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uk-UA\"/>
    </mc:Choice>
  </mc:AlternateContent>
  <bookViews>
    <workbookView xWindow="-120" yWindow="-120" windowWidth="28770" windowHeight="14250" xr2:uid="{00000000-000D-0000-FFFF-FFFF00000000}"/>
  </bookViews>
  <sheets>
    <sheet name="Журнал тренувань" sheetId="1" r:id="rId1"/>
  </sheets>
  <definedNames>
    <definedName name="_xlnm.Print_Titles" localSheetId="0">'Журнал тренувань'!$10:$10</definedName>
    <definedName name="ЗаголовокСтовпця1">Тренування[[#Headers],[ДАТА]]</definedName>
    <definedName name="ОблатьЗаголовкаСтовпця1..C4.1">'Журнал тренувань'!$B$3</definedName>
    <definedName name="ОблатьЗаголовкаСтовпця3..C6.1">'Журнал тренувань'!$B$5</definedName>
    <definedName name="ОблатьЗаголовкаСтовпця5..B8.1">'Журнал тренувань'!$B$7</definedName>
    <definedName name="Середній_темп__за_годину">'Журнал тренувань'!$B$8</definedName>
    <definedName name="Середня_вага">'Журнал тренувань'!$C$6</definedName>
    <definedName name="Середня_відстань__милі_км">'Журнал тренувань'!$B$6</definedName>
    <definedName name="Середня_кількість_калорій">'Журнал тренувань'!$C$4</definedName>
    <definedName name="Середня_тривалість__хвилин">'Журнал тренувань'!$B$4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<sst xmlns="http://schemas.openxmlformats.org/spreadsheetml/2006/main" count="22" uniqueCount="20">
  <si>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Журнал тренувань</t>
  </si>
  <si>
    <t>Статистика</t>
  </si>
  <si>
    <t>Середня тривалість (хвилин)</t>
  </si>
  <si>
    <t>Середня відстань (км)</t>
  </si>
  <si>
    <t>Середній темп
(за годину)</t>
  </si>
  <si>
    <t>Тренування</t>
  </si>
  <si>
    <t>ДАТА</t>
  </si>
  <si>
    <t>Дата</t>
  </si>
  <si>
    <t>Середня кількість калорій</t>
  </si>
  <si>
    <t>Середня вага</t>
  </si>
  <si>
    <t>ВИД ФІЗИЧНОЇ АКТИВНОСТІ</t>
  </si>
  <si>
    <t>Крос-тренажер</t>
  </si>
  <si>
    <t>Бігова доріжка</t>
  </si>
  <si>
    <t>ТРИВАЛІСТЬ
(хвилин)</t>
  </si>
  <si>
    <t>ВІДСТАНЬ
(км)</t>
  </si>
  <si>
    <t>ТЕМП
(за годину)</t>
  </si>
  <si>
    <t>КАЛОРІЇ</t>
  </si>
  <si>
    <t>ВАГА</t>
  </si>
  <si>
    <t>НОТАТКИ</t>
  </si>
  <si>
    <t>Нотатки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</si>
</sst>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4" fontId="8" fillId="3" borderId="0" xfId="8" applyFill="1" applyBorder="1">
      <alignment horizontal="center"/>
    </xf>
    <xf numFmtId="3" fontId="8" fillId="3" borderId="0" xfId="9" applyFill="1" applyBorder="1">
      <alignment horizontal="center"/>
    </xf>
    <xf numFmtId="14" fontId="8" fillId="3" borderId="0" xfId="7" applyFill="1" applyBorder="1">
      <alignment horizontal="center"/>
    </xf>
    <xf numFmtId="0" fontId="3" fillId="2" borderId="1" xfId="1" applyAlignment="1">
      <alignment horizontal="left" vertical="center"/>
    </xf>
  </cellXfs>
  <cellStyles count="52">
    <cellStyle name="20% – колірна тема 1" xfId="29" builtinId="30" customBuiltin="1"/>
    <cellStyle name="20% – колірна тема 2" xfId="33" builtinId="34" customBuiltin="1"/>
    <cellStyle name="20% – колірна тема 3" xfId="37" builtinId="38" customBuiltin="1"/>
    <cellStyle name="20% – колірна тема 4" xfId="41" builtinId="42" customBuiltin="1"/>
    <cellStyle name="20% – колірна тема 5" xfId="45" builtinId="46" customBuiltin="1"/>
    <cellStyle name="20% – колірна тема 6" xfId="49" builtinId="50" customBuiltin="1"/>
    <cellStyle name="40% – колірна тема 1" xfId="30" builtinId="31" customBuiltin="1"/>
    <cellStyle name="40% – колірна тема 2" xfId="34" builtinId="35" customBuiltin="1"/>
    <cellStyle name="40% – колірна тема 3" xfId="38" builtinId="39" customBuiltin="1"/>
    <cellStyle name="40% – колірна тема 4" xfId="42" builtinId="43" customBuiltin="1"/>
    <cellStyle name="40% – колірна тема 5" xfId="46" builtinId="47" customBuiltin="1"/>
    <cellStyle name="40% – колірна тема 6" xfId="50" builtinId="51" customBuiltin="1"/>
    <cellStyle name="60% – колірна тема 1" xfId="31" builtinId="32" customBuiltin="1"/>
    <cellStyle name="60% – колірна тема 2" xfId="35" builtinId="36" customBuiltin="1"/>
    <cellStyle name="60% – колірна тема 3" xfId="39" builtinId="40" customBuiltin="1"/>
    <cellStyle name="60% – колірна тема 4" xfId="43" builtinId="44" customBuiltin="1"/>
    <cellStyle name="60% – колірна тема 5" xfId="47" builtinId="48" customBuiltin="1"/>
    <cellStyle name="60% – колірна тема 6" xfId="51" builtinId="52" customBuiltin="1"/>
    <cellStyle name="Ввід" xfId="19" builtinId="20" customBuiltin="1"/>
    <cellStyle name="Відсотковий" xfId="15" builtinId="5" customBuiltin="1"/>
    <cellStyle name="Гарний" xfId="16" builtinId="26" customBuiltin="1"/>
    <cellStyle name="Грошовий" xfId="13" builtinId="4" customBuiltin="1"/>
    <cellStyle name="Грошовий [0]" xfId="14" builtinId="7" customBuiltin="1"/>
    <cellStyle name="Дата в таблиці" xfId="7" xr:uid="{00000000-0005-0000-0000-000006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таблиці" xfId="6" xr:uid="{00000000-0005-0000-0000-000007000000}"/>
    <cellStyle name="Звичайний" xfId="0" builtinId="0" customBuiltin="1"/>
    <cellStyle name="Зв'язана клітинка" xfId="22" builtinId="24" customBuiltin="1"/>
    <cellStyle name="Колірна тема 1" xfId="28" builtinId="29" customBuiltin="1"/>
    <cellStyle name="Колірна тема 2" xfId="32" builtinId="33" customBuiltin="1"/>
    <cellStyle name="Колірна тема 3" xfId="36" builtinId="37" customBuiltin="1"/>
    <cellStyle name="Колірна тема 4" xfId="40" builtinId="41" customBuiltin="1"/>
    <cellStyle name="Колірна тема 5" xfId="44" builtinId="45" customBuiltin="1"/>
    <cellStyle name="Колірна тема 6" xfId="48" builtinId="49" customBuiltin="1"/>
    <cellStyle name="Контрольна клітинка" xfId="23" builtinId="23" customBuiltin="1"/>
    <cellStyle name="Назва" xfId="1" builtinId="15" customBuiltin="1"/>
    <cellStyle name="Нейтральний" xfId="18" builtinId="28" customBuiltin="1"/>
    <cellStyle name="Нотатки в таблиці" xfId="10" xr:uid="{00000000-0005-0000-0000-000008000000}"/>
    <cellStyle name="Обчислення" xfId="21" builtinId="22" customBuiltin="1"/>
    <cellStyle name="Підсумок" xfId="27" builtinId="25" customBuiltin="1"/>
    <cellStyle name="Поганий" xfId="17" builtinId="27" customBuiltin="1"/>
    <cellStyle name="Примітка" xfId="25" builtinId="10" customBuiltin="1"/>
    <cellStyle name="Результат" xfId="20" builtinId="21" customBuiltin="1"/>
    <cellStyle name="Стиль нумерації таблиці" xfId="9" xr:uid="{00000000-0005-0000-0000-000009000000}"/>
    <cellStyle name="Таблиця 0.00" xfId="8" xr:uid="{00000000-0005-0000-0000-000005000000}"/>
    <cellStyle name="Текст попередження" xfId="24" builtinId="11" customBuiltin="1"/>
    <cellStyle name="Текст пояснення" xfId="26" builtinId="53" customBuiltin="1"/>
    <cellStyle name="Фінансовий" xfId="11" builtinId="3" customBuiltin="1"/>
    <cellStyle name="Фінансовий [0]" xfId="12" builtinId="6" customBuiltin="1"/>
  </cellStyles>
  <dxfs count="12"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</dxfs>
  <tableStyles count="1" defaultTableStyle="Таблиця журналу тренувань" defaultPivotStyle="PivotStyleLight16">
    <tableStyle name="Таблиця журналу тренувань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ренування" displayName="Тренування" ref="B10:I12" dataDxfId="11" totalsRowDxfId="10">
  <autoFilter ref="B10:I12" xr:uid="{00000000-0009-0000-0100-000001000000}"/>
  <tableColumns count="8">
    <tableColumn id="1" xr3:uid="{00000000-0010-0000-0000-000001000000}" name="ДАТА" totalsRowLabel="Підсумок" dataDxfId="9" dataCellStyle="Дата в таблиці"/>
    <tableColumn id="8" xr3:uid="{00000000-0010-0000-0000-000008000000}" name="ВИД ФІЗИЧНОЇ АКТИВНОСТІ" dataDxfId="8" dataCellStyle="Нотатки в таблиці"/>
    <tableColumn id="2" xr3:uid="{00000000-0010-0000-0000-000002000000}" name="ТРИВАЛІСТЬ_x000a_(хвилин)" dataDxfId="7" dataCellStyle="Стиль нумерації таблиці"/>
    <tableColumn id="3" xr3:uid="{00000000-0010-0000-0000-000003000000}" name="ВІДСТАНЬ_x000a_(км)" dataDxfId="6" dataCellStyle="Таблиця 0.00"/>
    <tableColumn id="4" xr3:uid="{00000000-0010-0000-0000-000004000000}" name="ТЕМП_x000a_(за годину)" dataDxfId="5" dataCellStyle="Таблиця 0.00">
      <calculatedColumnFormula>IFERROR((60/Тренування[[#This Row],[ТРИВАЛІСТЬ
(хвилин)]])*Тренування[[#This Row],[ВІДСТАНЬ
(км)]],"")</calculatedColumnFormula>
    </tableColumn>
    <tableColumn id="5" xr3:uid="{00000000-0010-0000-0000-000005000000}" name="КАЛОРІЇ" dataDxfId="4" dataCellStyle="Стиль нумерації таблиці"/>
    <tableColumn id="6" xr3:uid="{00000000-0010-0000-0000-000006000000}" name="ВАГА" dataDxfId="3" dataCellStyle="Стиль нумерації таблиці"/>
    <tableColumn id="7" xr3:uid="{00000000-0010-0000-0000-000007000000}" name="НОТАТКИ" totalsRowFunction="count" dataDxfId="2" dataCellStyle="Нотатки в таблиці"/>
  </tableColumns>
  <tableStyleInfo name="Таблиця журналу тренувань" showFirstColumn="0" showLastColumn="0" showRowStripes="1" showColumnStripes="0"/>
  <extLst>
    <ext xmlns:x14="http://schemas.microsoft.com/office/spreadsheetml/2009/9/main" uri="{504A1905-F514-4f6f-8877-14C23A59335A}">
      <x14:table altTextSummary="Введіть відомості про тренування, зокрема дату, вид фізичної активності, тривалість, відстань, темп, калорії, вагу тіла та будь-яку іншу інформацію. Темп обчислює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21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5" t="s">
        <v>0</v>
      </c>
      <c r="C1" s="15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IFERROR(AVERAGE(Тренування[ТРИВАЛІСТЬ
(хвилин)]),"[TIME]")</f>
        <v>35</v>
      </c>
      <c r="C4" s="8">
        <f>IFERROR(AVERAGE(Тренування[КАЛОРІЇ]),"[КАЛОРІЇ]")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IFERROR(AVERAGE(Тренування[ВІДСТАНЬ
(км)]),"[ВІДСТАНЬ]")</f>
        <v>2.75</v>
      </c>
      <c r="C6" s="8">
        <f>IFERROR(AVERAGE(Тренування[ВАГА]),"[ВАГА]")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IFERROR((60/Середня_тривалість__хвилин)*Середня_відстань__милі_км,"")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4" t="s">
        <v>7</v>
      </c>
      <c r="C11" s="11" t="s">
        <v>11</v>
      </c>
      <c r="D11" s="13">
        <v>40</v>
      </c>
      <c r="E11" s="12">
        <v>2.5</v>
      </c>
      <c r="F11" s="12">
        <f>IFERROR((60/Тренування[[#This Row],[ТРИВАЛІСТЬ
(хвилин)]])*Тренування[[#This Row],[ВІДСТАНЬ
(км)]],"")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4" t="s">
        <v>7</v>
      </c>
      <c r="C12" s="11" t="s">
        <v>12</v>
      </c>
      <c r="D12" s="13">
        <v>30</v>
      </c>
      <c r="E12" s="12">
        <v>3</v>
      </c>
      <c r="F12" s="12">
        <f>IFERROR((60/Тренування[[#This Row],[ТРИВАЛІСТЬ
(хвилин)]])*Тренування[[#This Row],[ВІДСТАНЬ
(км)]],"")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Відстежуйте тренування за допомогою цього аркуша. У розділі &quot;Статистика&quot; обраховуються середні значення для тривалості, відстані, калорій, ваги та темпу занять. Докладні відомості про всі тренування вводяться в таблиці &quot;Тренування&quot;." sqref="A1" xr:uid="{00000000-0002-0000-0000-000000000000}"/>
    <dataValidation allowBlank="1" showInputMessage="1" showErrorMessage="1" prompt="Середня тривалість тренувань автоматично обчислюється в цій клітинці." sqref="B4" xr:uid="{00000000-0002-0000-0000-000001000000}"/>
    <dataValidation allowBlank="1" showInputMessage="1" showErrorMessage="1" prompt="Середня кількість калорій автоматично обчислюється в цій клітинці." sqref="C4" xr:uid="{00000000-0002-0000-0000-000002000000}"/>
    <dataValidation allowBlank="1" showInputMessage="1" showErrorMessage="1" prompt="Середня відстань автоматично обчислюється в цій клітинці." sqref="B6" xr:uid="{00000000-0002-0000-0000-000003000000}"/>
    <dataValidation allowBlank="1" showInputMessage="1" showErrorMessage="1" prompt="Середня вага автоматично обчислюється в цій клітинці." sqref="C6" xr:uid="{00000000-0002-0000-0000-000004000000}"/>
    <dataValidation allowBlank="1" showInputMessage="1" showErrorMessage="1" prompt="Середній темп занять автоматично обчислюється в цій клітинці." sqref="B8" xr:uid="{00000000-0002-0000-0000-000005000000}"/>
    <dataValidation allowBlank="1" showInputMessage="1" showErrorMessage="1" prompt="У стовпець під цим заголовком введіть дату кожного тренування." sqref="B10" xr:uid="{00000000-0002-0000-0000-000006000000}"/>
    <dataValidation allowBlank="1" showInputMessage="1" showErrorMessage="1" prompt="У стовпець під цим заголовком введіть вид фізичної активності." sqref="C10" xr:uid="{00000000-0002-0000-0000-000007000000}"/>
    <dataValidation allowBlank="1" showInputMessage="1" showErrorMessage="1" prompt="У стовпець під цим заголовком введіть тривалість тренування у хвилинах." sqref="D10" xr:uid="{00000000-0002-0000-0000-000008000000}"/>
    <dataValidation allowBlank="1" showInputMessage="1" showErrorMessage="1" prompt="У стовпець під цим заголовком введіть відстань у кілометрах." sqref="E10" xr:uid="{00000000-0002-0000-0000-000009000000}"/>
    <dataValidation allowBlank="1" showInputMessage="1" showErrorMessage="1" prompt="Темп обчислюється автоматично в цьому стовпці на основі значень тривалості та відстані для кожного виду фізичної активності." sqref="F10" xr:uid="{00000000-0002-0000-0000-00000A000000}"/>
    <dataValidation allowBlank="1" showInputMessage="1" showErrorMessage="1" prompt="У стовпець під цим заголовком введіть спалені калорії." sqref="G10" xr:uid="{00000000-0002-0000-0000-00000B000000}"/>
    <dataValidation allowBlank="1" showInputMessage="1" showErrorMessage="1" prompt="У стовпець під цим заголовком введіть вагу." sqref="H10" xr:uid="{00000000-0002-0000-0000-00000C000000}"/>
    <dataValidation allowBlank="1" showInputMessage="1" showErrorMessage="1" prompt="У стовпець під цим заголовком введіть нотатки." sqref="I10" xr:uid="{00000000-0002-0000-0000-00000D000000}"/>
    <dataValidation allowBlank="1" showInputMessage="1" showErrorMessage="1" prompt="У цій клітинці наведено заголовок аркуша." sqref="B1:C1" xr:uid="{00000000-0002-0000-0000-00000E000000}"/>
    <dataValidation allowBlank="1" showInputMessage="1" showErrorMessage="1" prompt="Статистика середньої тривалості, кількості калорій, відстані, ваги і темпу автоматично обчислюються у клітинках B3:C8 нижче." sqref="B2" xr:uid="{00000000-0002-0000-0000-00000F000000}"/>
    <dataValidation allowBlank="1" showInputMessage="1" showErrorMessage="1" prompt="Середня тривалість у хвилинах автоматично обчислюється в клітинці нижче. Середню кількість калорій наведено в клітинці праворуч." sqref="B3" xr:uid="{00000000-0002-0000-0000-000010000000}"/>
    <dataValidation allowBlank="1" showInputMessage="1" showErrorMessage="1" prompt="Середня кількість калорій автоматично обчислюється в клітинці нижче." sqref="C3" xr:uid="{00000000-0002-0000-0000-000011000000}"/>
    <dataValidation allowBlank="1" showInputMessage="1" showErrorMessage="1" prompt="Середня відстань у милях або кілометрах автоматично обчислюється в клітинці нижче. Середню вагу наведено в клітинці праворуч." sqref="B5" xr:uid="{00000000-0002-0000-0000-000012000000}"/>
    <dataValidation allowBlank="1" showInputMessage="1" showErrorMessage="1" prompt="Середня вага автоматично обчислюється в клітинці нижче." sqref="C5" xr:uid="{00000000-0002-0000-0000-000013000000}"/>
    <dataValidation allowBlank="1" showInputMessage="1" showErrorMessage="1" prompt="Середній темп автоматично обчислюється в клітинці нижче." sqref="B7" xr:uid="{00000000-0002-0000-0000-000014000000}"/>
    <dataValidation allowBlank="1" showInputMessage="1" showErrorMessage="1" prompt="Введіть відомості про тренування в таблицю нижче." sqref="B9" xr:uid="{00000000-0002-0000-0000-000015000000}"/>
  </dataValidations>
  <printOptions horizontalCentered="1"/>
  <pageMargins left="0.25" right="0.25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10</vt:i4>
      </vt:variant>
    </vt:vector>
  </HeadingPairs>
  <TitlesOfParts>
    <vt:vector size="11" baseType="lpstr">
      <vt:lpstr>Журнал тренувань</vt:lpstr>
      <vt:lpstr>'Журнал тренувань'!Заголовки_для_друку</vt:lpstr>
      <vt:lpstr>ЗаголовокСтовпця1</vt:lpstr>
      <vt:lpstr>ОблатьЗаголовкаСтовпця1..C4.1</vt:lpstr>
      <vt:lpstr>ОблатьЗаголовкаСтовпця3..C6.1</vt:lpstr>
      <vt:lpstr>ОблатьЗаголовкаСтовпця5..B8.1</vt:lpstr>
      <vt:lpstr>Середній_темп__за_годину</vt:lpstr>
      <vt:lpstr>Середня_вага</vt:lpstr>
      <vt:lpstr>Середня_відстань__милі_км</vt:lpstr>
      <vt:lpstr>Середня_кількість_калорій</vt:lpstr>
      <vt:lpstr>Середня_тривалість__хвилин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2019-04-30T02:08:22Z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