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uk-UA\templates\"/>
    </mc:Choice>
  </mc:AlternateContent>
  <bookViews>
    <workbookView xWindow="0" yWindow="0" windowWidth="21600" windowHeight="9510"/>
  </bookViews>
  <sheets>
    <sheet name="Рахунок-фактура" sheetId="1" r:id="rId1"/>
  </sheets>
  <definedNames>
    <definedName name="ColumnTitle1">InvoiceDetails[[#Headers],[К-ТЬ]]</definedName>
    <definedName name="RowTitleRegion1..E4">'Рахунок-фактура'!$D$2</definedName>
    <definedName name="RowTitleRegion2..E23">'Рахунок-фактура'!$D$22</definedName>
    <definedName name="_xlnm.Print_Titles" localSheetId="0">'Рахунок-фактура'!$8:$8</definedName>
    <definedName name="НазваКомпанії">'Рахунок-фактура'!$B$1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<sst xmlns="http://schemas.openxmlformats.org/spreadsheetml/2006/main" count="30" uniqueCount="26">
  <si>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НАЗВА КОМПАНІЇ</t>
  </si>
  <si>
    <t>вул. Каштанова, 96</t>
  </si>
  <si>
    <t>Т.: (123) 123-45-68</t>
  </si>
  <si>
    <t>ОДЕРЖУВАЧ РАХУНКА:</t>
  </si>
  <si>
    <t>К-ТЬ</t>
  </si>
  <si>
    <t>Дякуємо за співпрацю!</t>
  </si>
  <si>
    <t>CustomerService@tailspintoys.com</t>
  </si>
  <si>
    <t>www.tailspintoys.com</t>
  </si>
  <si>
    <t>Ф.: (123) 123-45-69</t>
  </si>
  <si>
    <t>Іван Колесник</t>
  </si>
  <si>
    <t>(123) 123-45-78</t>
  </si>
  <si>
    <t>ОПИС</t>
  </si>
  <si>
    <t>Опис позиції 1</t>
  </si>
  <si>
    <t>Опис позиції 2</t>
  </si>
  <si>
    <t>№ рахунка:</t>
  </si>
  <si>
    <t>Дата виставлення рахунка:</t>
  </si>
  <si>
    <t>Термін оплати:</t>
  </si>
  <si>
    <t>АДРЕСА ДОСТАВКИ:</t>
  </si>
  <si>
    <t>ЦІНА ЗА ОДИНИЦЮ</t>
  </si>
  <si>
    <t>ДОСТАВКА</t>
  </si>
  <si>
    <t>РАХУНОК-ФАКТУРА</t>
  </si>
  <si>
    <t>Дата</t>
  </si>
  <si>
    <t>СУМА</t>
  </si>
  <si>
    <t>ПІДСУМОК</t>
  </si>
  <si>
    <t>м. Вінниця, Вінницька обл., 12345</t>
  </si>
  <si>
    <t>Кав’ярня Fourth Coffee
вул. Каштанова, 96
м. Запоріжжя, Запорізька обл.,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</si>
</sst>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&quot;₴&quot;;\-#,##0.00&quot;₴&quot;"/>
    <numFmt numFmtId="164" formatCode="_(* #,##0_);_(* \(#,##0\);_(* &quot;-&quot;_);_(@_)"/>
    <numFmt numFmtId="165" formatCode="[&lt;=9999999]###\-####;###\-###\-####"/>
    <numFmt numFmtId="166" formatCode="#,##0.00&quot;₴&quot;"/>
    <numFmt numFmtId="167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7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3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6" fontId="0" fillId="0" borderId="0" xfId="8" applyNumberFormat="1" applyFont="1" applyFill="1" applyBorder="1">
      <alignment horizontal="right" vertical="center" indent="2"/>
    </xf>
    <xf numFmtId="7" fontId="0" fillId="0" borderId="2" xfId="9" applyNumberFormat="1" applyFont="1">
      <alignment horizontal="right" vertical="center" indent="2"/>
    </xf>
    <xf numFmtId="167" fontId="0" fillId="0" borderId="0" xfId="6" applyNumberFormat="1" applyFont="1">
      <alignment horizontal="left" vertical="center"/>
    </xf>
    <xf numFmtId="0" fontId="0" fillId="0" borderId="0" xfId="14" applyFont="1">
      <alignment horizontal="right" vertical="center" inden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– Акцентування1" xfId="19" builtinId="30" customBuiltin="1"/>
    <cellStyle name="Footnote" xfId="17"/>
    <cellStyle name="Phone" xfId="16"/>
    <cellStyle name="Ввід" xfId="18" builtinId="20" customBuiltin="1"/>
    <cellStyle name="Відсотковий" xfId="10" builtinId="5" customBuiltin="1"/>
    <cellStyle name="Гіперпосилання" xfId="3" builtinId="8" customBuiltin="1"/>
    <cellStyle name="Грошовий" xfId="8" builtinId="4" customBuiltin="1"/>
    <cellStyle name="Грошовий [0]" xfId="9" builtinId="7" customBuiltin="1"/>
    <cellStyle name="Дата" xfId="15"/>
    <cellStyle name="Заголовок 1" xfId="2" builtinId="16" customBuiltin="1"/>
    <cellStyle name="Заголовок 2" xfId="4" builtinId="17" customBuiltin="1"/>
    <cellStyle name="Заголовок 3" xfId="11" builtinId="18" customBuiltin="1"/>
    <cellStyle name="Заголовок 4" xfId="12" builtinId="19" customBuiltin="1"/>
    <cellStyle name="Звичайний" xfId="0" builtinId="0" customBuiltin="1"/>
    <cellStyle name="Назва" xfId="1" builtinId="15" customBuiltin="1"/>
    <cellStyle name="Переглянуте гіперпосилання" xfId="5" builtinId="9" customBuiltin="1"/>
    <cellStyle name="Підсумок" xfId="14" builtinId="25" customBuiltin="1"/>
    <cellStyle name="Текст пояснення" xfId="13" builtinId="53" customBuiltin="1"/>
    <cellStyle name="Фінансовий" xfId="6" builtinId="3" customBuiltin="1"/>
    <cellStyle name="Фінансовий [0]" xfId="7" builtinId="6" customBuiltin="1"/>
  </cellStyles>
  <dxfs count="5">
    <dxf>
      <numFmt numFmtId="166" formatCode="#,##0.00&quot;₴&quot;"/>
    </dxf>
    <dxf>
      <numFmt numFmtId="167" formatCode="0_ ;\-0\ 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4"/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К-ТЬ" dataDxfId="1"/>
    <tableColumn id="2" name="ОПИС"/>
    <tableColumn id="4" name="ЦІНА ЗА ОДИНИЦЮ"/>
    <tableColumn id="5" name="СУМА" dataDxfId="0">
      <calculatedColumnFormula>IF(InvoiceDetails[[#This Row],[ЦІНА ЗА ОДИНИЦЮ]]&lt;&gt;"",InvoiceDetails[[#This Row],[К-ТЬ]]*InvoiceDetails[[#This Row],[ЦІНА ЗА ОДИНИЦЮ]],"")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1.875" customWidth="1"/>
    <col min="3" max="3" width="47.25" customWidth="1"/>
    <col min="4" max="4" width="29.875" customWidth="1"/>
    <col min="5" max="5" width="32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20</v>
      </c>
    </row>
    <row r="2" spans="2:5" ht="18.75" customHeight="1" x14ac:dyDescent="0.2">
      <c r="B2" s="13" t="s">
        <v>1</v>
      </c>
      <c r="C2" s="13" t="s">
        <v>6</v>
      </c>
      <c r="D2" s="6" t="s">
        <v>14</v>
      </c>
      <c r="E2" s="6">
        <v>1001</v>
      </c>
    </row>
    <row r="3" spans="2:5" ht="18.75" customHeight="1" x14ac:dyDescent="0.2">
      <c r="B3" s="13" t="s">
        <v>24</v>
      </c>
      <c r="C3" s="13" t="s">
        <v>7</v>
      </c>
      <c r="D3" s="6" t="s">
        <v>15</v>
      </c>
      <c r="E3" s="8" t="s">
        <v>21</v>
      </c>
    </row>
    <row r="4" spans="2:5" ht="18.75" customHeight="1" x14ac:dyDescent="0.2">
      <c r="B4" s="14" t="s">
        <v>2</v>
      </c>
      <c r="C4" s="14" t="s">
        <v>8</v>
      </c>
      <c r="D4" s="6" t="s">
        <v>16</v>
      </c>
      <c r="E4" s="8" t="s">
        <v>21</v>
      </c>
    </row>
    <row r="5" spans="2:5" ht="30" customHeight="1" x14ac:dyDescent="0.25">
      <c r="B5" s="10" t="s">
        <v>3</v>
      </c>
      <c r="C5" s="3" t="s">
        <v>9</v>
      </c>
      <c r="D5" s="10" t="s">
        <v>17</v>
      </c>
      <c r="E5" s="3" t="s">
        <v>9</v>
      </c>
    </row>
    <row r="6" spans="2:5" ht="57" x14ac:dyDescent="0.25">
      <c r="B6" s="16"/>
      <c r="C6" t="s">
        <v>25</v>
      </c>
      <c r="D6" s="10"/>
      <c r="E6" t="s">
        <v>25</v>
      </c>
    </row>
    <row r="7" spans="2:5" ht="30" customHeight="1" x14ac:dyDescent="0.25">
      <c r="B7" s="16"/>
      <c r="C7" s="12" t="s">
        <v>10</v>
      </c>
      <c r="D7" s="10"/>
      <c r="E7" s="12" t="s">
        <v>10</v>
      </c>
    </row>
    <row r="8" spans="2:5" ht="30" customHeight="1" x14ac:dyDescent="0.2">
      <c r="B8" t="s">
        <v>4</v>
      </c>
      <c r="C8" s="4" t="s">
        <v>11</v>
      </c>
      <c r="D8" s="5" t="s">
        <v>18</v>
      </c>
      <c r="E8" s="5" t="s">
        <v>22</v>
      </c>
    </row>
    <row r="9" spans="2:5" ht="30" customHeight="1" x14ac:dyDescent="0.2">
      <c r="B9" s="19">
        <v>1</v>
      </c>
      <c r="C9" t="s">
        <v>12</v>
      </c>
      <c r="D9" s="7">
        <v>150</v>
      </c>
      <c r="E9" s="17">
        <f>IF(InvoiceDetails[[#This Row],[ЦІНА ЗА ОДИНИЦЮ]]&lt;&gt;"",InvoiceDetails[[#This Row],[К-ТЬ]]*InvoiceDetails[[#This Row],[ЦІНА ЗА ОДИНИЦЮ]],"")</f>
        <v>150</v>
      </c>
    </row>
    <row r="10" spans="2:5" ht="30" customHeight="1" x14ac:dyDescent="0.2">
      <c r="B10" s="19">
        <v>2</v>
      </c>
      <c r="C10" t="s">
        <v>13</v>
      </c>
      <c r="D10" s="7">
        <v>40</v>
      </c>
      <c r="E10" s="17">
        <f>IF(InvoiceDetails[[#This Row],[ЦІНА ЗА ОДИНИЦЮ]]&lt;&gt;"",InvoiceDetails[[#This Row],[К-ТЬ]]*InvoiceDetails[[#This Row],[ЦІНА ЗА ОДИНИЦЮ]],"")</f>
        <v>80</v>
      </c>
    </row>
    <row r="11" spans="2:5" ht="30" customHeight="1" x14ac:dyDescent="0.2">
      <c r="B11" s="19"/>
      <c r="D11" s="7"/>
      <c r="E11" s="17" t="str">
        <f>IF(InvoiceDetails[[#This Row],[ЦІНА ЗА ОДИНИЦЮ]]&lt;&gt;"",InvoiceDetails[[#This Row],[К-ТЬ]]*InvoiceDetails[[#This Row],[ЦІНА ЗА ОДИНИЦЮ]],"")</f>
        <v/>
      </c>
    </row>
    <row r="12" spans="2:5" ht="30" customHeight="1" x14ac:dyDescent="0.2">
      <c r="B12" s="19"/>
      <c r="D12" s="7"/>
      <c r="E12" s="17" t="str">
        <f>IF(InvoiceDetails[[#This Row],[ЦІНА ЗА ОДИНИЦЮ]]&lt;&gt;"",InvoiceDetails[[#This Row],[К-ТЬ]]*InvoiceDetails[[#This Row],[ЦІНА ЗА ОДИНИЦЮ]],"")</f>
        <v/>
      </c>
    </row>
    <row r="13" spans="2:5" ht="30" customHeight="1" x14ac:dyDescent="0.2">
      <c r="B13" s="19"/>
      <c r="D13" s="7"/>
      <c r="E13" s="17" t="str">
        <f>IF(InvoiceDetails[[#This Row],[ЦІНА ЗА ОДИНИЦЮ]]&lt;&gt;"",InvoiceDetails[[#This Row],[К-ТЬ]]*InvoiceDetails[[#This Row],[ЦІНА ЗА ОДИНИЦЮ]],"")</f>
        <v/>
      </c>
    </row>
    <row r="14" spans="2:5" ht="30" customHeight="1" x14ac:dyDescent="0.2">
      <c r="B14" s="19"/>
      <c r="D14" s="7"/>
      <c r="E14" s="17" t="str">
        <f>IF(InvoiceDetails[[#This Row],[ЦІНА ЗА ОДИНИЦЮ]]&lt;&gt;"",InvoiceDetails[[#This Row],[К-ТЬ]]*InvoiceDetails[[#This Row],[ЦІНА ЗА ОДИНИЦЮ]],"")</f>
        <v/>
      </c>
    </row>
    <row r="15" spans="2:5" ht="30" customHeight="1" x14ac:dyDescent="0.2">
      <c r="B15" s="19"/>
      <c r="D15" s="7"/>
      <c r="E15" s="17" t="str">
        <f>IF(InvoiceDetails[[#This Row],[ЦІНА ЗА ОДИНИЦЮ]]&lt;&gt;"",InvoiceDetails[[#This Row],[К-ТЬ]]*InvoiceDetails[[#This Row],[ЦІНА ЗА ОДИНИЦЮ]],"")</f>
        <v/>
      </c>
    </row>
    <row r="16" spans="2:5" ht="30" customHeight="1" x14ac:dyDescent="0.2">
      <c r="B16" s="19"/>
      <c r="D16" s="7"/>
      <c r="E16" s="17" t="str">
        <f>IF(InvoiceDetails[[#This Row],[ЦІНА ЗА ОДИНИЦЮ]]&lt;&gt;"",InvoiceDetails[[#This Row],[К-ТЬ]]*InvoiceDetails[[#This Row],[ЦІНА ЗА ОДИНИЦЮ]],"")</f>
        <v/>
      </c>
    </row>
    <row r="17" spans="2:5" ht="30" customHeight="1" x14ac:dyDescent="0.2">
      <c r="B17" s="19"/>
      <c r="D17" s="7"/>
      <c r="E17" s="17" t="str">
        <f>IF(InvoiceDetails[[#This Row],[ЦІНА ЗА ОДИНИЦЮ]]&lt;&gt;"",InvoiceDetails[[#This Row],[К-ТЬ]]*InvoiceDetails[[#This Row],[ЦІНА ЗА ОДИНИЦЮ]],"")</f>
        <v/>
      </c>
    </row>
    <row r="18" spans="2:5" ht="30" customHeight="1" x14ac:dyDescent="0.2">
      <c r="B18" s="19"/>
      <c r="D18" s="7"/>
      <c r="E18" s="17" t="str">
        <f>IF(InvoiceDetails[[#This Row],[ЦІНА ЗА ОДИНИЦЮ]]&lt;&gt;"",InvoiceDetails[[#This Row],[К-ТЬ]]*InvoiceDetails[[#This Row],[ЦІНА ЗА ОДИНИЦЮ]],"")</f>
        <v/>
      </c>
    </row>
    <row r="19" spans="2:5" ht="30" customHeight="1" x14ac:dyDescent="0.2">
      <c r="B19" s="19"/>
      <c r="D19" s="7"/>
      <c r="E19" s="17" t="str">
        <f>IF(InvoiceDetails[[#This Row],[ЦІНА ЗА ОДИНИЦЮ]]&lt;&gt;"",InvoiceDetails[[#This Row],[К-ТЬ]]*InvoiceDetails[[#This Row],[ЦІНА ЗА ОДИНИЦЮ]],"")</f>
        <v/>
      </c>
    </row>
    <row r="20" spans="2:5" ht="30" customHeight="1" x14ac:dyDescent="0.2">
      <c r="B20" s="19"/>
      <c r="D20" s="7"/>
      <c r="E20" s="17" t="str">
        <f>IF(InvoiceDetails[[#This Row],[ЦІНА ЗА ОДИНИЦЮ]]&lt;&gt;"",InvoiceDetails[[#This Row],[К-ТЬ]]*InvoiceDetails[[#This Row],[ЦІНА ЗА ОДИНИЦЮ]],"")</f>
        <v/>
      </c>
    </row>
    <row r="21" spans="2:5" ht="30" customHeight="1" x14ac:dyDescent="0.2">
      <c r="B21" s="19"/>
      <c r="D21" s="7"/>
      <c r="E21" s="17" t="str">
        <f>IF(InvoiceDetails[[#This Row],[ЦІНА ЗА ОДИНИЦЮ]]&lt;&gt;"",InvoiceDetails[[#This Row],[К-ТЬ]]*InvoiceDetails[[#This Row],[ЦІНА ЗА ОДИНИЦЮ]],"")</f>
        <v/>
      </c>
    </row>
    <row r="22" spans="2:5" ht="30" customHeight="1" x14ac:dyDescent="0.2">
      <c r="B22" s="22" t="str">
        <f>"Одержувач чеків: "&amp; НазваКомпанії</f>
        <v>Одержувач чеків: НАЗВА КОМПАНІЇ</v>
      </c>
      <c r="C22" s="22"/>
      <c r="D22" s="11" t="s">
        <v>19</v>
      </c>
      <c r="E22" s="15">
        <v>5</v>
      </c>
    </row>
    <row r="23" spans="2:5" ht="30" customHeight="1" thickBot="1" x14ac:dyDescent="0.25">
      <c r="B23" s="21" t="s">
        <v>5</v>
      </c>
      <c r="C23" s="21"/>
      <c r="D23" s="20" t="s">
        <v>23</v>
      </c>
      <c r="E23" s="18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Створіть простий рахунок-фактуру з цінами за одиницю на цьому аркуші" sqref="A1"/>
    <dataValidation allowBlank="1" showInputMessage="1" showErrorMessage="1" prompt="Введіть назву компанії, яка виставляє рахунок-фактуру, у цій клітинці. Введіть відомості про компанію в клітинках із B2 до C4. Заголовок цього аркуша вказано в клітинці E1" sqref="B1"/>
    <dataValidation allowBlank="1" showInputMessage="1" showErrorMessage="1" prompt="У цій клітинці міститься заголовок аркуша. Введіть відомості рахунка-фактури в клітинках із D2 до E4" sqref="E1"/>
    <dataValidation allowBlank="1" showInputMessage="1" showErrorMessage="1" prompt="У цій клітинці введіть номер рахунка-фактури" sqref="E2"/>
    <dataValidation allowBlank="1" showInputMessage="1" showErrorMessage="1" prompt="У клітинці праворуч введіть номер рахунка-фактури" sqref="D2"/>
    <dataValidation allowBlank="1" showInputMessage="1" showErrorMessage="1" prompt="У цій клітинці введіть дату рахунка-фактури" sqref="E3"/>
    <dataValidation allowBlank="1" showInputMessage="1" showErrorMessage="1" prompt="У клітинці праворуч введіть дату рахунка-фактури" sqref="D3"/>
    <dataValidation allowBlank="1" showInputMessage="1" showErrorMessage="1" prompt="У цій клітинці введіть кінцевий термін" sqref="E4"/>
    <dataValidation allowBlank="1" showInputMessage="1" showErrorMessage="1" prompt="У клітинці праворуч введіть кінцевий термін" sqref="D4"/>
    <dataValidation allowBlank="1" showInputMessage="1" showErrorMessage="1" prompt="У цій клітинці введіть ім’я клієнта" sqref="C5"/>
    <dataValidation allowBlank="1" showInputMessage="1" showErrorMessage="1" prompt="У цій клітинці введіть адресу клієнта" sqref="C6"/>
    <dataValidation allowBlank="1" showInputMessage="1" showErrorMessage="1" prompt="У цій клітинці введіть номер телефону клієнта" sqref="C7"/>
    <dataValidation allowBlank="1" showInputMessage="1" showErrorMessage="1" prompt="У цій клітинці введіть назву транспортної компанії" sqref="E5"/>
    <dataValidation allowBlank="1" showInputMessage="1" showErrorMessage="1" prompt="У цій клітинці введіть адресу доставки" sqref="E6"/>
    <dataValidation allowBlank="1" showInputMessage="1" showErrorMessage="1" prompt="У цій клітинці введіть номер телефону для узгодження доставки" sqref="E7"/>
    <dataValidation allowBlank="1" showInputMessage="1" showErrorMessage="1" prompt="У стовпці під цим заголовком введіть опис" sqref="C8"/>
    <dataValidation allowBlank="1" showInputMessage="1" showErrorMessage="1" prompt="У стовпці під цим заголовком введіть кількість" sqref="B8"/>
    <dataValidation allowBlank="1" showInputMessage="1" showErrorMessage="1" prompt="У стовпці під цим заголовком введіть ціну за одиницю" sqref="D8"/>
    <dataValidation allowBlank="1" showInputMessage="1" showErrorMessage="1" prompt="У стовпці під цим заголовком автоматично оновлюється вартість кожного товару в стовпці C. Введіть вартість доставки в клітинці під таблицею, щоб обчислити загальну суму до сплати" sqref="E8"/>
    <dataValidation allowBlank="1" showInputMessage="1" showErrorMessage="1" prompt="У цій клітинці введіть вартість доставки" sqref="E22"/>
    <dataValidation allowBlank="1" showInputMessage="1" showErrorMessage="1" prompt="У цій клітинці автоматично обчислюється загальна сума" sqref="E23"/>
    <dataValidation allowBlank="1" showInputMessage="1" showErrorMessage="1" prompt="У цій клітинці введіть адресу компанії, яка виставляє рахунок-фактуру" sqref="B2"/>
    <dataValidation allowBlank="1" showInputMessage="1" showErrorMessage="1" prompt="У цій клітинці введіть місто, область і поштовий індекс" sqref="B3"/>
    <dataValidation allowBlank="1" showInputMessage="1" showErrorMessage="1" prompt="У цій клітинці введіть номер телефону" sqref="B4"/>
    <dataValidation allowBlank="1" showInputMessage="1" showErrorMessage="1" prompt="У цій клітинці введіть номер факсу" sqref="C4"/>
    <dataValidation allowBlank="1" showInputMessage="1" showErrorMessage="1" prompt="У цій клітинці введіть веб-сайт компанії" sqref="C3"/>
    <dataValidation allowBlank="1" showInputMessage="1" showErrorMessage="1" prompt="У цій клітинці введіть адресу електронної пошти компанії" sqref="C2"/>
    <dataValidation allowBlank="1" showInputMessage="1" showErrorMessage="1" prompt="У клітинках праворуч введіть дані одержувача рахунка, введіть відомості про доставку, починаючи з клітинки D5" sqref="B5"/>
    <dataValidation allowBlank="1" showInputMessage="1" showErrorMessage="1" prompt="У клітинках праворуч введіть дані одержувача доставки, введіть елементи рахунка-фактури в таблиці, починаючи з клітинки B8" sqref="D5"/>
    <dataValidation allowBlank="1" showInputMessage="1" showErrorMessage="1" prompt="У клітинці праворуч введіть вартість доставки" sqref="D22"/>
    <dataValidation allowBlank="1" showInputMessage="1" showErrorMessage="1" prompt="У клітинці праворуч автоматично обчислюється підсумок для цього рахунка-фактури" sqref="D23"/>
    <dataValidation allowBlank="1" showInputMessage="1" showErrorMessage="1" prompt="У цій клітинці автоматично додається назва компанії. Введіть витрати на доставку в клітинках праворуч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5</vt:i4>
      </vt:variant>
    </vt:vector>
  </HeadingPairs>
  <TitlesOfParts>
    <vt:vector size="6" baseType="lpstr">
      <vt:lpstr>Рахунок-фактура</vt:lpstr>
      <vt:lpstr>ColumnTitle1</vt:lpstr>
      <vt:lpstr>RowTitleRegion1..E4</vt:lpstr>
      <vt:lpstr>RowTitleRegion2..E23</vt:lpstr>
      <vt:lpstr>'Рахунок-фактура'!Заголовки_для_друку</vt:lpstr>
      <vt:lpstr>НазваКомпанії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2017-06-19T12:34:57Z</dcterms:modified>
</cp:coreProperties>
</file>