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0" yWindow="0" windowWidth="21600" windowHeight="9510"/>
  </bookViews>
  <sheets>
    <sheet name="Çek Defteri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SütunBaşlığı1">ÇekDefteri[[#Headers],[Numara]]</definedName>
    <definedName name="_xlnm.Print_Titles" localSheetId="0">'Çek Defteri'!$2:$2</definedName>
  </definedNames>
  <calcPr calcId="162913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<sst xmlns="http://schemas.openxmlformats.org/spreadsheetml/2006/main" count="12" uniqueCount="12">
  <si>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Çek Defteri</t>
  </si>
  <si>
    <t>Numara</t>
  </si>
  <si>
    <t>Tarih</t>
  </si>
  <si>
    <t>İşlem Açıklaması</t>
  </si>
  <si>
    <t>Önceki bakiye</t>
  </si>
  <si>
    <t>Market alışverişi</t>
  </si>
  <si>
    <t>Piyango ikramiyesi, bankaya yatırıldı</t>
  </si>
  <si>
    <t>Kuru temizleme</t>
  </si>
  <si>
    <t>O</t>
  </si>
  <si>
    <t>Gider (-)</t>
  </si>
  <si>
    <t>Gelir (+)</t>
  </si>
  <si>
    <t>Bakiye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</si>
</sst>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#,##0.00\ &quot;₺&quot;;[Red]#,##0.00\ &quot;₺&quot;"/>
    <numFmt numFmtId="168" formatCode="#,##0.00\ &quot;₺&quot;"/>
  </numFmts>
  <fonts count="7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5" fillId="0" borderId="0" applyFill="0" applyBorder="0" applyProtection="0">
      <alignment horizontal="right" vertical="center"/>
    </xf>
    <xf numFmtId="168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6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6" fontId="0" fillId="0" borderId="0" xfId="7" applyFont="1">
      <alignment horizontal="left" vertical="center"/>
    </xf>
    <xf numFmtId="167" fontId="5" fillId="0" borderId="0" xfId="3">
      <alignment horizontal="right" vertical="center"/>
    </xf>
    <xf numFmtId="168" fontId="6" fillId="0" borderId="0" xfId="4" applyFont="1">
      <alignment horizontal="right" vertical="center"/>
    </xf>
  </cellXfs>
  <cellStyles count="8">
    <cellStyle name="Ana Başlık" xfId="6" builtinId="15" customBuiltin="1"/>
    <cellStyle name="Binlik Ayracı [0]" xfId="2" builtinId="6" customBuiltin="1"/>
    <cellStyle name="Normal" xfId="0" builtinId="0" customBuiltin="1"/>
    <cellStyle name="ParaBirimi" xfId="3" builtinId="4" customBuiltin="1"/>
    <cellStyle name="ParaBirimi [0]" xfId="4" builtinId="7" customBuiltin="1"/>
    <cellStyle name="Tarih" xfId="7"/>
    <cellStyle name="Virgül" xfId="1" builtinId="3" customBuiltin="1"/>
    <cellStyle name="Yüzde" xfId="5" builtinId="5" customBuiltin="1"/>
  </cellStyles>
  <dxfs count="2"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16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16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ÇekDefteri" displayName="ÇekDefteri" ref="B2:H13" totalsRowShown="0">
  <autoFilter ref="B2:H13"/>
  <tableColumns count="7">
    <tableColumn id="1" name="Numara"/>
    <tableColumn id="2" name="Tarih" dataCellStyle="Tarih"/>
    <tableColumn id="3" name="İşlem Açıklaması"/>
    <tableColumn id="4" name="O"/>
    <tableColumn id="5" name="Gider (-)" dataCellStyle="ParaBirimi"/>
    <tableColumn id="6" name="Gelir (+)" dataDxfId="1" dataCellStyle="ParaBirimi [0]"/>
    <tableColumn id="7" name="Bakiye" dataDxfId="0" dataCellStyle="ParaBirimi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Çek Numarasını, Tarihi, İşlem Açıklamasını, Alacak ve Borç tutarlarını girin. Hesapları dengede tutmak için çekler onaylandığında E sütununu işaretleyin. Bakiye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1"/>
      <c r="C3" s="5">
        <f ca="1">TODAY()</f>
        <v>42916</v>
      </c>
      <c r="D3" s="1" t="s">
        <v>4</v>
      </c>
      <c r="E3" s="3"/>
      <c r="F3" s="6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 s="1">
        <v>1033</v>
      </c>
      <c r="C4" s="5">
        <f ca="1">TODAY()+1</f>
        <v>42917</v>
      </c>
      <c r="D4" s="1" t="s">
        <v>5</v>
      </c>
      <c r="E4" s="3"/>
      <c r="F4" s="6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B5" s="1"/>
      <c r="C5" s="5">
        <f ca="1">TODAY()+2</f>
        <v>42918</v>
      </c>
      <c r="D5" s="1" t="s">
        <v>6</v>
      </c>
      <c r="E5" s="3"/>
      <c r="F5" s="6"/>
      <c r="G5" s="7">
        <v>10000</v>
      </c>
      <c r="H5" s="7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5">
        <f ca="1">TODAY()+3</f>
        <v>42919</v>
      </c>
      <c r="D6" s="1" t="s">
        <v>7</v>
      </c>
      <c r="E6" s="3"/>
      <c r="F6" s="6">
        <v>10.75</v>
      </c>
      <c r="G6" s="7"/>
      <c r="H6" s="7">
        <f t="shared" si="0"/>
        <v>10301.459999999999</v>
      </c>
    </row>
    <row r="7" spans="2:8" ht="30" customHeight="1" x14ac:dyDescent="0.3">
      <c r="B7" s="1"/>
      <c r="C7" s="5"/>
      <c r="D7" s="1"/>
      <c r="E7" s="3"/>
      <c r="F7" s="6"/>
      <c r="G7" s="7"/>
      <c r="H7" s="7" t="str">
        <f t="shared" si="0"/>
        <v/>
      </c>
    </row>
    <row r="8" spans="2:8" ht="30" customHeight="1" x14ac:dyDescent="0.3">
      <c r="B8" s="1"/>
      <c r="C8" s="5"/>
      <c r="D8" s="1"/>
      <c r="E8" s="3"/>
      <c r="F8" s="6"/>
      <c r="G8" s="7"/>
      <c r="H8" s="7" t="str">
        <f t="shared" si="0"/>
        <v/>
      </c>
    </row>
    <row r="9" spans="2:8" ht="30" customHeight="1" x14ac:dyDescent="0.3">
      <c r="B9" s="1"/>
      <c r="C9" s="5"/>
      <c r="D9" s="1"/>
      <c r="E9" s="3"/>
      <c r="F9" s="6"/>
      <c r="G9" s="7"/>
      <c r="H9" s="7" t="str">
        <f t="shared" si="0"/>
        <v/>
      </c>
    </row>
    <row r="10" spans="2:8" ht="30" customHeight="1" x14ac:dyDescent="0.3">
      <c r="B10" s="1"/>
      <c r="C10" s="5"/>
      <c r="D10" s="1"/>
      <c r="E10" s="3"/>
      <c r="F10" s="6"/>
      <c r="G10" s="7"/>
      <c r="H10" s="7" t="str">
        <f t="shared" si="0"/>
        <v/>
      </c>
    </row>
    <row r="11" spans="2:8" ht="30" customHeight="1" x14ac:dyDescent="0.3">
      <c r="B11" s="1"/>
      <c r="C11" s="5"/>
      <c r="D11" s="1"/>
      <c r="E11" s="3"/>
      <c r="F11" s="6"/>
      <c r="G11" s="7"/>
      <c r="H11" s="7" t="str">
        <f t="shared" si="0"/>
        <v/>
      </c>
    </row>
    <row r="12" spans="2:8" ht="30" customHeight="1" x14ac:dyDescent="0.3">
      <c r="B12" s="1"/>
      <c r="C12" s="5"/>
      <c r="D12" s="1"/>
      <c r="E12" s="3"/>
      <c r="F12" s="6"/>
      <c r="G12" s="7"/>
      <c r="H12" s="7" t="str">
        <f t="shared" si="0"/>
        <v/>
      </c>
    </row>
    <row r="13" spans="2:8" ht="30" customHeight="1" x14ac:dyDescent="0.3">
      <c r="B13" s="1"/>
      <c r="C13" s="5"/>
      <c r="D13" s="1"/>
      <c r="E13" s="3"/>
      <c r="F13" s="6"/>
      <c r="G13" s="7"/>
      <c r="H13" s="7" t="str">
        <f t="shared" si="0"/>
        <v/>
      </c>
    </row>
  </sheetData>
  <phoneticPr fontId="1" type="noConversion"/>
  <dataValidations count="9">
    <dataValidation allowBlank="1" showInputMessage="1" showErrorMessage="1" prompt="Bu Çek Defteri çalışma sayfasında çek ayrıntıları için bir liste oluşturun. Bakiye otomatik olarak hesaplanır" sqref="A1"/>
    <dataValidation allowBlank="1" showInputMessage="1" showErrorMessage="1" prompt="Bu çalışma sayfasının başlığı bu hücrededir. İşlemleri aşağıdaki tabloya arka arkaya girin. Satır atlarsanız, bakiye tutarını hesaplayan işlev düzgün çalışmaz" sqref="B1"/>
    <dataValidation allowBlank="1" showInputMessage="1" showErrorMessage="1" prompt="Bu sütundaki bu başlığın altına çek Numarasını girin. Belirli girdileri bulmak için başlık filtrelerini kullanın" sqref="B2"/>
    <dataValidation allowBlank="1" showInputMessage="1" showErrorMessage="1" prompt="Bu sütundaki bu başlığın altına Tarihi girin" sqref="C2"/>
    <dataValidation allowBlank="1" showInputMessage="1" showErrorMessage="1" prompt="Bu sütundaki bu başlığın altına İşlem Açıklamasını girin" sqref="D2"/>
    <dataValidation allowBlank="1" showInputMessage="1" showErrorMessage="1" prompt="Bu sütundaki bu başlığın altına Borç tutarını girin" sqref="F2"/>
    <dataValidation allowBlank="1" showInputMessage="1" showErrorMessage="1" prompt="Bu sütundaki bu başlığın altına Alacak tutarını girin" sqref="G2"/>
    <dataValidation allowBlank="1" showInputMessage="1" showErrorMessage="1" prompt="Bakiye, bu sütundaki bu başlığın altında otomatik olarak hesaplanır" sqref="H2"/>
    <dataValidation allowBlank="1" showInputMessage="1" showErrorMessage="1" prompt="Bir çekin onaylandığını göstermek için bu sütundaki bu başlığın altında bulunan hücreleri işaretleyin" sqref="E2"/>
  </dataValidations>
  <printOptions horizontalCentered="1"/>
  <pageMargins left="0.75" right="0.75" top="1" bottom="1" header="0.5" footer="0.5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Çek Defteri</vt:lpstr>
      <vt:lpstr>SütunBaşlığı1</vt:lpstr>
      <vt:lpstr>'Çek Defteri'!Yazdırma_Başlıkları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2017-06-30T16:40:14Z</dcterms:modified>
</cp:coreProperties>
</file>