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800" windowHeight="11760"/>
  </bookViews>
  <sheets>
    <sheet name="ข้อมูลการเจริญเติบโต" sheetId="1" r:id="rId1"/>
    <sheet name="แผนภูมิการเจริญเติบโต" sheetId="2" r:id="rId2"/>
  </sheets>
  <definedNames>
    <definedName name="_xlnm.Print_Titles" localSheetId="0">ข้อมูลการเจริญเติบโต!$3:$3</definedName>
    <definedName name="RowTitleRegion1..C2">ข้อมูลการเจริญเติบโต!$B$2</definedName>
    <definedName name="ชื่อเรื่อง1">ข้อมูล[[#Headers],[อายุ]]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<sst xmlns="http://schemas.openxmlformats.org/spreadsheetml/2006/main" count="31" uniqueCount="31">
  <si>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การเจริญเติบโตของเด็ก </t>
  </si>
  <si>
    <t>ชื่อของเด็ก:</t>
  </si>
  <si>
    <t>อายุ</t>
  </si>
  <si>
    <t>หลังคลอด</t>
  </si>
  <si>
    <t>4 วัน</t>
  </si>
  <si>
    <t>7 วัน</t>
  </si>
  <si>
    <t>11 วัน</t>
  </si>
  <si>
    <t>14 วัน</t>
  </si>
  <si>
    <t>18 วัน</t>
  </si>
  <si>
    <t>21 วัน</t>
  </si>
  <si>
    <t>25 วัน</t>
  </si>
  <si>
    <t>28 วัน</t>
  </si>
  <si>
    <t>5 สัปดาห์</t>
  </si>
  <si>
    <t>6 สัปดาห์</t>
  </si>
  <si>
    <t>7 สัปดาห์</t>
  </si>
  <si>
    <t>2 เดือน</t>
  </si>
  <si>
    <t>3 เดือน</t>
  </si>
  <si>
    <t>6 เดือน</t>
  </si>
  <si>
    <t>9 เดือน</t>
  </si>
  <si>
    <t>12 เดือน</t>
  </si>
  <si>
    <t>18 เดือน</t>
  </si>
  <si>
    <t>24 เดือน</t>
  </si>
  <si>
    <t>36 เดือน</t>
  </si>
  <si>
    <t>ชื่อ</t>
  </si>
  <si>
    <t>ปอนด์</t>
  </si>
  <si>
    <t>ออนซ์</t>
  </si>
  <si>
    <t>น้ำหนัก (ปอนด์)</t>
  </si>
  <si>
    <t>น้ำหนัก
เปอร์เซ็นต์ไทล์</t>
  </si>
  <si>
    <t>ส่วนสูง (นิ้ว)</t>
  </si>
  <si>
    <t>ส่วนสูง
เปอร์เซ็นต์ไทล์</t>
  </si>
  <si>
    <t>แผนภูมิการเจริญเติบโตของเด็ก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</si>
</sst>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4"/>
      <color theme="1" tint="0.24994659260841701"/>
      <name val="Leelawadee"/>
      <family val="2"/>
    </font>
    <font>
      <sz val="14"/>
      <color theme="1" tint="0.24994659260841701"/>
      <name val="Leelawadee"/>
      <family val="2"/>
    </font>
    <font>
      <b/>
      <sz val="11"/>
      <color theme="1" tint="0.24994659260841701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sz val="11"/>
      <color theme="1" tint="0.249977111117893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8" fillId="0" borderId="1" applyNumberFormat="0" applyFill="0" applyAlignment="0" applyProtection="0"/>
    <xf numFmtId="0" fontId="9" fillId="0" borderId="0" applyNumberFormat="0" applyFill="0" applyProtection="0">
      <alignment vertical="center" wrapText="1"/>
    </xf>
    <xf numFmtId="0" fontId="10" fillId="0" borderId="0" applyNumberFormat="0" applyFill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3" applyNumberFormat="0" applyAlignment="0" applyProtection="0"/>
    <xf numFmtId="0" fontId="15" fillId="8" borderId="4" applyNumberFormat="0" applyAlignment="0" applyProtection="0"/>
    <xf numFmtId="0" fontId="4" fillId="8" borderId="3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8" fillId="0" borderId="0" applyNumberFormat="0" applyFill="0" applyBorder="0" applyAlignment="0" applyProtection="0"/>
    <xf numFmtId="0" fontId="1" fillId="10" borderId="7" applyNumberFormat="0" applyFont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9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0" fillId="3" borderId="0" xfId="0" applyFont="1" applyFill="1" applyBorder="1" applyAlignment="1">
      <alignment vertical="center" wrapText="1"/>
    </xf>
    <xf numFmtId="0" fontId="10" fillId="0" borderId="0" xfId="3" applyFont="1">
      <alignment vertical="center"/>
    </xf>
    <xf numFmtId="0" fontId="19" fillId="2" borderId="0" xfId="0" applyFont="1" applyFill="1" applyBorder="1">
      <alignment vertical="center"/>
    </xf>
    <xf numFmtId="0" fontId="0" fillId="0" borderId="0" xfId="0" applyFont="1">
      <alignment vertical="center"/>
    </xf>
    <xf numFmtId="0" fontId="8" fillId="0" borderId="1" xfId="1" applyFont="1" applyAlignment="1"/>
    <xf numFmtId="0" fontId="9" fillId="0" borderId="2" xfId="2" applyFont="1" applyBorder="1">
      <alignment vertical="center" wrapText="1"/>
    </xf>
    <xf numFmtId="0" fontId="2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eelawadee"/>
        <family val="2"/>
        <scheme val="none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Leelawadee"/>
        <family val="2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แผนภูมิการเจริญเติบโต!$B$1</c:f>
          <c:strCache>
            <c:ptCount val="1"/>
            <c:pt idx="0">
              <c:v>แผนภูมิการเจริญเติบโตของเด็ก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ข้อมูลการเจริญเติบโต!$F$3</c:f>
              <c:strCache>
                <c:ptCount val="1"/>
                <c:pt idx="0">
                  <c:v>น้ำหนัก
เปอร์เซ็นต์ไทล์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ข้อมูลการเจริญเติบโต!$B$4:$B$24</c:f>
              <c:strCache>
                <c:ptCount val="20"/>
                <c:pt idx="0">
                  <c:v>หลังคลอด</c:v>
                </c:pt>
                <c:pt idx="1">
                  <c:v>4 วัน</c:v>
                </c:pt>
                <c:pt idx="2">
                  <c:v>7 วัน</c:v>
                </c:pt>
                <c:pt idx="3">
                  <c:v>11 วัน</c:v>
                </c:pt>
                <c:pt idx="4">
                  <c:v>14 วัน</c:v>
                </c:pt>
                <c:pt idx="5">
                  <c:v>18 วัน</c:v>
                </c:pt>
                <c:pt idx="6">
                  <c:v>21 วัน</c:v>
                </c:pt>
                <c:pt idx="7">
                  <c:v>25 วัน</c:v>
                </c:pt>
                <c:pt idx="8">
                  <c:v>28 วัน</c:v>
                </c:pt>
                <c:pt idx="9">
                  <c:v>5 สัปดาห์</c:v>
                </c:pt>
                <c:pt idx="10">
                  <c:v>6 สัปดาห์</c:v>
                </c:pt>
                <c:pt idx="11">
                  <c:v>7 สัปดาห์</c:v>
                </c:pt>
                <c:pt idx="12">
                  <c:v>2 เดือน</c:v>
                </c:pt>
                <c:pt idx="13">
                  <c:v>3 เดือน</c:v>
                </c:pt>
                <c:pt idx="14">
                  <c:v>6 เดือน</c:v>
                </c:pt>
                <c:pt idx="15">
                  <c:v>9 เดือน</c:v>
                </c:pt>
                <c:pt idx="16">
                  <c:v>12 เดือน</c:v>
                </c:pt>
                <c:pt idx="17">
                  <c:v>18 เดือน</c:v>
                </c:pt>
                <c:pt idx="18">
                  <c:v>24 เดือน</c:v>
                </c:pt>
                <c:pt idx="19">
                  <c:v>36 เดือน</c:v>
                </c:pt>
              </c:strCache>
            </c:strRef>
          </c:cat>
          <c:val>
            <c:numRef>
              <c:f>ข้อมูลการเจริญเติบโต!$F$4:$F$24</c:f>
              <c:numCache>
                <c:formatCode>General</c:formatCode>
                <c:ptCount val="21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ข้อมูลการเจริญเติบโต!$H$3</c:f>
              <c:strCache>
                <c:ptCount val="1"/>
                <c:pt idx="0">
                  <c:v>ส่วนสูง
เปอร์เซ็นต์ไทล์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ข้อมูลการเจริญเติบโต!$B$4:$B$24</c:f>
              <c:strCache>
                <c:ptCount val="20"/>
                <c:pt idx="0">
                  <c:v>หลังคลอด</c:v>
                </c:pt>
                <c:pt idx="1">
                  <c:v>4 วัน</c:v>
                </c:pt>
                <c:pt idx="2">
                  <c:v>7 วัน</c:v>
                </c:pt>
                <c:pt idx="3">
                  <c:v>11 วัน</c:v>
                </c:pt>
                <c:pt idx="4">
                  <c:v>14 วัน</c:v>
                </c:pt>
                <c:pt idx="5">
                  <c:v>18 วัน</c:v>
                </c:pt>
                <c:pt idx="6">
                  <c:v>21 วัน</c:v>
                </c:pt>
                <c:pt idx="7">
                  <c:v>25 วัน</c:v>
                </c:pt>
                <c:pt idx="8">
                  <c:v>28 วัน</c:v>
                </c:pt>
                <c:pt idx="9">
                  <c:v>5 สัปดาห์</c:v>
                </c:pt>
                <c:pt idx="10">
                  <c:v>6 สัปดาห์</c:v>
                </c:pt>
                <c:pt idx="11">
                  <c:v>7 สัปดาห์</c:v>
                </c:pt>
                <c:pt idx="12">
                  <c:v>2 เดือน</c:v>
                </c:pt>
                <c:pt idx="13">
                  <c:v>3 เดือน</c:v>
                </c:pt>
                <c:pt idx="14">
                  <c:v>6 เดือน</c:v>
                </c:pt>
                <c:pt idx="15">
                  <c:v>9 เดือน</c:v>
                </c:pt>
                <c:pt idx="16">
                  <c:v>12 เดือน</c:v>
                </c:pt>
                <c:pt idx="17">
                  <c:v>18 เดือน</c:v>
                </c:pt>
                <c:pt idx="18">
                  <c:v>24 เดือน</c:v>
                </c:pt>
                <c:pt idx="19">
                  <c:v>36 เดือน</c:v>
                </c:pt>
              </c:strCache>
            </c:strRef>
          </c:cat>
          <c:val>
            <c:numRef>
              <c:f>ข้อมูลการเจริญเติบโต!$H$4:$H$24</c:f>
              <c:numCache>
                <c:formatCode>General</c:formatCode>
                <c:ptCount val="21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ข้อมูลการเจริญเติบโต!$E$3</c:f>
              <c:strCache>
                <c:ptCount val="1"/>
                <c:pt idx="0">
                  <c:v>น้ำหนัก (ปอนด์)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ข้อมูลการเจริญเติบโต!$B$4:$B$24</c:f>
              <c:strCache>
                <c:ptCount val="20"/>
                <c:pt idx="0">
                  <c:v>หลังคลอด</c:v>
                </c:pt>
                <c:pt idx="1">
                  <c:v>4 วัน</c:v>
                </c:pt>
                <c:pt idx="2">
                  <c:v>7 วัน</c:v>
                </c:pt>
                <c:pt idx="3">
                  <c:v>11 วัน</c:v>
                </c:pt>
                <c:pt idx="4">
                  <c:v>14 วัน</c:v>
                </c:pt>
                <c:pt idx="5">
                  <c:v>18 วัน</c:v>
                </c:pt>
                <c:pt idx="6">
                  <c:v>21 วัน</c:v>
                </c:pt>
                <c:pt idx="7">
                  <c:v>25 วัน</c:v>
                </c:pt>
                <c:pt idx="8">
                  <c:v>28 วัน</c:v>
                </c:pt>
                <c:pt idx="9">
                  <c:v>5 สัปดาห์</c:v>
                </c:pt>
                <c:pt idx="10">
                  <c:v>6 สัปดาห์</c:v>
                </c:pt>
                <c:pt idx="11">
                  <c:v>7 สัปดาห์</c:v>
                </c:pt>
                <c:pt idx="12">
                  <c:v>2 เดือน</c:v>
                </c:pt>
                <c:pt idx="13">
                  <c:v>3 เดือน</c:v>
                </c:pt>
                <c:pt idx="14">
                  <c:v>6 เดือน</c:v>
                </c:pt>
                <c:pt idx="15">
                  <c:v>9 เดือน</c:v>
                </c:pt>
                <c:pt idx="16">
                  <c:v>12 เดือน</c:v>
                </c:pt>
                <c:pt idx="17">
                  <c:v>18 เดือน</c:v>
                </c:pt>
                <c:pt idx="18">
                  <c:v>24 เดือน</c:v>
                </c:pt>
                <c:pt idx="19">
                  <c:v>36 เดือน</c:v>
                </c:pt>
              </c:strCache>
            </c:strRef>
          </c:cat>
          <c:val>
            <c:numRef>
              <c:f>ข้อมูลการเจริญเติบโต!$E$4:$E$24</c:f>
              <c:numCache>
                <c:formatCode>General</c:formatCode>
                <c:ptCount val="21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ข้อมูลการเจริญเติบโต!$G$3</c:f>
              <c:strCache>
                <c:ptCount val="1"/>
                <c:pt idx="0">
                  <c:v>ส่วนสูง (นิ้ว)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ข้อมูลการเจริญเติบโต!$B$4:$B$24</c:f>
              <c:strCache>
                <c:ptCount val="20"/>
                <c:pt idx="0">
                  <c:v>หลังคลอด</c:v>
                </c:pt>
                <c:pt idx="1">
                  <c:v>4 วัน</c:v>
                </c:pt>
                <c:pt idx="2">
                  <c:v>7 วัน</c:v>
                </c:pt>
                <c:pt idx="3">
                  <c:v>11 วัน</c:v>
                </c:pt>
                <c:pt idx="4">
                  <c:v>14 วัน</c:v>
                </c:pt>
                <c:pt idx="5">
                  <c:v>18 วัน</c:v>
                </c:pt>
                <c:pt idx="6">
                  <c:v>21 วัน</c:v>
                </c:pt>
                <c:pt idx="7">
                  <c:v>25 วัน</c:v>
                </c:pt>
                <c:pt idx="8">
                  <c:v>28 วัน</c:v>
                </c:pt>
                <c:pt idx="9">
                  <c:v>5 สัปดาห์</c:v>
                </c:pt>
                <c:pt idx="10">
                  <c:v>6 สัปดาห์</c:v>
                </c:pt>
                <c:pt idx="11">
                  <c:v>7 สัปดาห์</c:v>
                </c:pt>
                <c:pt idx="12">
                  <c:v>2 เดือน</c:v>
                </c:pt>
                <c:pt idx="13">
                  <c:v>3 เดือน</c:v>
                </c:pt>
                <c:pt idx="14">
                  <c:v>6 เดือน</c:v>
                </c:pt>
                <c:pt idx="15">
                  <c:v>9 เดือน</c:v>
                </c:pt>
                <c:pt idx="16">
                  <c:v>12 เดือน</c:v>
                </c:pt>
                <c:pt idx="17">
                  <c:v>18 เดือน</c:v>
                </c:pt>
                <c:pt idx="18">
                  <c:v>24 เดือน</c:v>
                </c:pt>
                <c:pt idx="19">
                  <c:v>36 เดือน</c:v>
                </c:pt>
              </c:strCache>
            </c:strRef>
          </c:cat>
          <c:val>
            <c:numRef>
              <c:f>ข้อมูลการเจริญเติบโต!$G$4:$G$24</c:f>
              <c:numCache>
                <c:formatCode>General</c:formatCode>
                <c:ptCount val="21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en-US"/>
    </a:p>
  </c:txPr>
  <c:printSettings>
    <c:headerFooter/>
    <c:pageMargins b="0.75" l="0.7" r="0.7" t="0.75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chtGrowth" descr="แผนภูมิการเจริญเติบโตของเด็กแสดงเปอร์เซ็นต์ไทล์ของน้ำหนักกับส่วนสูงตามอาย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ข้อมูล" displayName="ข้อมูล" ref="B3:H23" headerRowDxfId="15" dataDxfId="14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อายุ" totalsRowLabel="ผลรวม" dataDxfId="13" totalsRowDxfId="12"/>
    <tableColumn id="2" name="ปอนด์" dataDxfId="11" totalsRowDxfId="10"/>
    <tableColumn id="6" name="ออนซ์" dataDxfId="9" totalsRowDxfId="8"/>
    <tableColumn id="7" name="น้ำหนัก (ปอนด์)" dataDxfId="7" totalsRowDxfId="6">
      <calculatedColumnFormula>IF(COUNT(ข้อมูล[[#This Row],[ปอนด์]:[ออนซ์]])&gt;0,ข้อมูล[[#This Row],[ปอนด์]]+(ข้อมูล[[#This Row],[ออนซ์]]/16),NA())</calculatedColumnFormula>
    </tableColumn>
    <tableColumn id="3" name="น้ำหนัก_x000a_เปอร์เซ็นต์ไทล์" dataDxfId="5" totalsRowDxfId="4"/>
    <tableColumn id="4" name="ส่วนสูง (นิ้ว)" dataDxfId="3" totalsRowDxfId="2"/>
    <tableColumn id="5" name="ส่วนสูง_x000a_เปอร์เซ็นต์ไทล์" totalsRowFunction="sum" dataDxfId="1" totalsRowDxfId="0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ใส่อายุของเด็ก ปอนด์ ออนซ์ ส่วนสูง และเปอร์เซ็นต์ไทล์ของน้ำหนักกับส่วนสูงในตารางนี้ น้ำหนักเป็นปอนด์จะถูกคำนวณโดยอัตโนมัติ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5" x14ac:dyDescent="0.25"/>
  <cols>
    <col min="1" max="1" width="2.625" style="5" customWidth="1"/>
    <col min="2" max="2" width="18.25" style="5" customWidth="1"/>
    <col min="3" max="3" width="9.625" style="5" customWidth="1"/>
    <col min="4" max="4" width="9.75" style="5" customWidth="1"/>
    <col min="5" max="5" width="9" style="5" customWidth="1"/>
    <col min="6" max="6" width="15.875" style="5" customWidth="1"/>
    <col min="7" max="7" width="15.625" style="5" customWidth="1"/>
    <col min="8" max="8" width="16" style="5" customWidth="1"/>
    <col min="9" max="9" width="2.625" style="5" customWidth="1"/>
    <col min="10" max="16384" width="9" style="5"/>
  </cols>
  <sheetData>
    <row r="1" spans="2:8" ht="45" customHeight="1" thickBot="1" x14ac:dyDescent="0.5">
      <c r="B1" s="6" t="s">
        <v>0</v>
      </c>
      <c r="C1" s="6"/>
      <c r="D1" s="6"/>
      <c r="E1" s="6"/>
      <c r="F1" s="6"/>
      <c r="G1" s="6"/>
      <c r="H1" s="6"/>
    </row>
    <row r="2" spans="2:8" ht="36" customHeight="1" x14ac:dyDescent="0.25">
      <c r="B2" s="3" t="s">
        <v>1</v>
      </c>
      <c r="C2" s="7" t="s">
        <v>23</v>
      </c>
      <c r="D2" s="7"/>
      <c r="E2" s="7"/>
      <c r="F2" s="7"/>
      <c r="G2" s="7"/>
      <c r="H2" s="7"/>
    </row>
    <row r="3" spans="2:8" ht="30" x14ac:dyDescent="0.25">
      <c r="B3" s="2" t="s">
        <v>2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</row>
    <row r="4" spans="2:8" x14ac:dyDescent="0.25">
      <c r="B4" s="1" t="s">
        <v>3</v>
      </c>
      <c r="C4" s="1">
        <v>7</v>
      </c>
      <c r="D4" s="1"/>
      <c r="E4" s="4">
        <f>IF(COUNT(ข้อมูล[[#This Row],[ปอนด์]:[ออนซ์]])&gt;0,ข้อมูล[[#This Row],[ปอนด์]]+(ข้อมูล[[#This Row],[ออนซ์]]/16),NA())</f>
        <v>7</v>
      </c>
      <c r="F4" s="1">
        <v>40</v>
      </c>
      <c r="G4" s="1">
        <v>19.5</v>
      </c>
      <c r="H4" s="1">
        <v>70</v>
      </c>
    </row>
    <row r="5" spans="2:8" x14ac:dyDescent="0.25">
      <c r="B5" s="1" t="s">
        <v>4</v>
      </c>
      <c r="C5" s="1">
        <v>6</v>
      </c>
      <c r="D5" s="1">
        <v>8</v>
      </c>
      <c r="E5" s="4">
        <f>IF(COUNT(ข้อมูล[[#This Row],[ปอนด์]:[ออนซ์]])&gt;0,ข้อมูล[[#This Row],[ปอนด์]]+(ข้อมูล[[#This Row],[ออนซ์]]/16),NA())</f>
        <v>6.5</v>
      </c>
      <c r="F5" s="1">
        <v>41</v>
      </c>
      <c r="G5" s="1">
        <v>19.5</v>
      </c>
      <c r="H5" s="1">
        <v>70</v>
      </c>
    </row>
    <row r="6" spans="2:8" x14ac:dyDescent="0.25">
      <c r="B6" s="1" t="s">
        <v>5</v>
      </c>
      <c r="C6" s="1">
        <v>6</v>
      </c>
      <c r="D6" s="1">
        <v>4.8</v>
      </c>
      <c r="E6" s="4">
        <f>IF(COUNT(ข้อมูล[[#This Row],[ปอนด์]:[ออนซ์]])&gt;0,ข้อมูล[[#This Row],[ปอนด์]]+(ข้อมูล[[#This Row],[ออนซ์]]/16),NA())</f>
        <v>6.3</v>
      </c>
      <c r="F6" s="1">
        <v>42</v>
      </c>
      <c r="G6" s="1">
        <v>20</v>
      </c>
      <c r="H6" s="1">
        <v>71</v>
      </c>
    </row>
    <row r="7" spans="2:8" x14ac:dyDescent="0.25">
      <c r="B7" s="1" t="s">
        <v>6</v>
      </c>
      <c r="C7" s="1">
        <v>6</v>
      </c>
      <c r="D7" s="1">
        <v>9.6</v>
      </c>
      <c r="E7" s="4">
        <f>IF(COUNT(ข้อมูล[[#This Row],[ปอนด์]:[ออนซ์]])&gt;0,ข้อมูล[[#This Row],[ปอนด์]]+(ข้อมูล[[#This Row],[ออนซ์]]/16),NA())</f>
        <v>6.6</v>
      </c>
      <c r="F7" s="1">
        <v>43</v>
      </c>
      <c r="G7" s="1">
        <v>20</v>
      </c>
      <c r="H7" s="1">
        <v>71</v>
      </c>
    </row>
    <row r="8" spans="2:8" x14ac:dyDescent="0.25">
      <c r="B8" s="1" t="s">
        <v>7</v>
      </c>
      <c r="C8" s="1">
        <v>7</v>
      </c>
      <c r="D8" s="1"/>
      <c r="E8" s="4">
        <f>IF(COUNT(ข้อมูล[[#This Row],[ปอนด์]:[ออนซ์]])&gt;0,ข้อมูล[[#This Row],[ปอนด์]]+(ข้อมูล[[#This Row],[ออนซ์]]/16),NA())</f>
        <v>7</v>
      </c>
      <c r="F8" s="1">
        <v>44</v>
      </c>
      <c r="G8" s="1">
        <v>20</v>
      </c>
      <c r="H8" s="1">
        <v>71</v>
      </c>
    </row>
    <row r="9" spans="2:8" x14ac:dyDescent="0.25">
      <c r="B9" s="1" t="s">
        <v>8</v>
      </c>
      <c r="C9" s="1">
        <v>7</v>
      </c>
      <c r="D9" s="1">
        <v>12</v>
      </c>
      <c r="E9" s="4">
        <f>IF(COUNT(ข้อมูล[[#This Row],[ปอนด์]:[ออนซ์]])&gt;0,ข้อมูล[[#This Row],[ปอนด์]]+(ข้อมูล[[#This Row],[ออนซ์]]/16),NA())</f>
        <v>7.75</v>
      </c>
      <c r="F9" s="1">
        <v>45</v>
      </c>
      <c r="G9" s="1">
        <v>21</v>
      </c>
      <c r="H9" s="1">
        <v>72</v>
      </c>
    </row>
    <row r="10" spans="2:8" x14ac:dyDescent="0.25">
      <c r="B10" s="1" t="s">
        <v>9</v>
      </c>
      <c r="C10" s="1">
        <v>8</v>
      </c>
      <c r="D10" s="1">
        <v>8</v>
      </c>
      <c r="E10" s="4">
        <f>IF(COUNT(ข้อมูล[[#This Row],[ปอนด์]:[ออนซ์]])&gt;0,ข้อมูล[[#This Row],[ปอนด์]]+(ข้อมูล[[#This Row],[ออนซ์]]/16),NA())</f>
        <v>8.5</v>
      </c>
      <c r="F10" s="1">
        <v>46</v>
      </c>
      <c r="G10" s="1">
        <v>21</v>
      </c>
      <c r="H10" s="1">
        <v>72</v>
      </c>
    </row>
    <row r="11" spans="2:8" x14ac:dyDescent="0.25">
      <c r="B11" s="1" t="s">
        <v>10</v>
      </c>
      <c r="C11" s="1"/>
      <c r="D11" s="1"/>
      <c r="E11" s="4" t="e">
        <f>IF(COUNT(ข้อมูล[[#This Row],[ปอนด์]:[ออนซ์]])&gt;0,ข้อมูล[[#This Row],[ปอนด์]]+(ข้อมูล[[#This Row],[ออนซ์]]/16),NA())</f>
        <v>#N/A</v>
      </c>
      <c r="F11" s="1"/>
      <c r="G11" s="1"/>
      <c r="H11" s="1"/>
    </row>
    <row r="12" spans="2:8" x14ac:dyDescent="0.25">
      <c r="B12" s="1" t="s">
        <v>11</v>
      </c>
      <c r="C12" s="1"/>
      <c r="D12" s="1"/>
      <c r="E12" s="4" t="e">
        <f>IF(COUNT(ข้อมูล[[#This Row],[ปอนด์]:[ออนซ์]])&gt;0,ข้อมูล[[#This Row],[ปอนด์]]+(ข้อมูล[[#This Row],[ออนซ์]]/16),NA())</f>
        <v>#N/A</v>
      </c>
      <c r="F12" s="1"/>
      <c r="G12" s="1"/>
      <c r="H12" s="1"/>
    </row>
    <row r="13" spans="2:8" x14ac:dyDescent="0.25">
      <c r="B13" s="1" t="s">
        <v>12</v>
      </c>
      <c r="C13" s="1"/>
      <c r="D13" s="1"/>
      <c r="E13" s="4" t="e">
        <f>IF(COUNT(ข้อมูล[[#This Row],[ปอนด์]:[ออนซ์]])&gt;0,ข้อมูล[[#This Row],[ปอนด์]]+(ข้อมูล[[#This Row],[ออนซ์]]/16),NA())</f>
        <v>#N/A</v>
      </c>
      <c r="F13" s="1"/>
      <c r="G13" s="1"/>
      <c r="H13" s="1"/>
    </row>
    <row r="14" spans="2:8" x14ac:dyDescent="0.25">
      <c r="B14" s="1" t="s">
        <v>13</v>
      </c>
      <c r="C14" s="1"/>
      <c r="D14" s="1"/>
      <c r="E14" s="4" t="e">
        <f>IF(COUNT(ข้อมูล[[#This Row],[ปอนด์]:[ออนซ์]])&gt;0,ข้อมูล[[#This Row],[ปอนด์]]+(ข้อมูล[[#This Row],[ออนซ์]]/16),NA())</f>
        <v>#N/A</v>
      </c>
      <c r="F14" s="1"/>
      <c r="G14" s="1"/>
      <c r="H14" s="1"/>
    </row>
    <row r="15" spans="2:8" x14ac:dyDescent="0.25">
      <c r="B15" s="1" t="s">
        <v>14</v>
      </c>
      <c r="C15" s="1"/>
      <c r="D15" s="1"/>
      <c r="E15" s="4" t="e">
        <f>IF(COUNT(ข้อมูล[[#This Row],[ปอนด์]:[ออนซ์]])&gt;0,ข้อมูล[[#This Row],[ปอนด์]]+(ข้อมูล[[#This Row],[ออนซ์]]/16),NA())</f>
        <v>#N/A</v>
      </c>
      <c r="F15" s="1"/>
      <c r="G15" s="1"/>
      <c r="H15" s="1"/>
    </row>
    <row r="16" spans="2:8" x14ac:dyDescent="0.25">
      <c r="B16" s="1" t="s">
        <v>15</v>
      </c>
      <c r="C16" s="1"/>
      <c r="D16" s="1"/>
      <c r="E16" s="4" t="e">
        <f>IF(COUNT(ข้อมูล[[#This Row],[ปอนด์]:[ออนซ์]])&gt;0,ข้อมูล[[#This Row],[ปอนด์]]+(ข้อมูล[[#This Row],[ออนซ์]]/16),NA())</f>
        <v>#N/A</v>
      </c>
      <c r="F16" s="1"/>
      <c r="G16" s="1"/>
      <c r="H16" s="1"/>
    </row>
    <row r="17" spans="2:8" x14ac:dyDescent="0.25">
      <c r="B17" s="1" t="s">
        <v>16</v>
      </c>
      <c r="C17" s="1"/>
      <c r="D17" s="1"/>
      <c r="E17" s="4" t="e">
        <f>IF(COUNT(ข้อมูล[[#This Row],[ปอนด์]:[ออนซ์]])&gt;0,ข้อมูล[[#This Row],[ปอนด์]]+(ข้อมูล[[#This Row],[ออนซ์]]/16),NA())</f>
        <v>#N/A</v>
      </c>
      <c r="F17" s="1"/>
      <c r="G17" s="1"/>
      <c r="H17" s="1"/>
    </row>
    <row r="18" spans="2:8" x14ac:dyDescent="0.25">
      <c r="B18" s="1" t="s">
        <v>17</v>
      </c>
      <c r="C18" s="1"/>
      <c r="D18" s="1"/>
      <c r="E18" s="4" t="e">
        <f>IF(COUNT(ข้อมูล[[#This Row],[ปอนด์]:[ออนซ์]])&gt;0,ข้อมูล[[#This Row],[ปอนด์]]+(ข้อมูล[[#This Row],[ออนซ์]]/16),NA())</f>
        <v>#N/A</v>
      </c>
      <c r="F18" s="1"/>
      <c r="G18" s="1"/>
      <c r="H18" s="1"/>
    </row>
    <row r="19" spans="2:8" x14ac:dyDescent="0.25">
      <c r="B19" s="1" t="s">
        <v>18</v>
      </c>
      <c r="C19" s="1"/>
      <c r="D19" s="1"/>
      <c r="E19" s="4" t="e">
        <f>IF(COUNT(ข้อมูล[[#This Row],[ปอนด์]:[ออนซ์]])&gt;0,ข้อมูล[[#This Row],[ปอนด์]]+(ข้อมูล[[#This Row],[ออนซ์]]/16),NA())</f>
        <v>#N/A</v>
      </c>
      <c r="F19" s="1"/>
      <c r="G19" s="1"/>
      <c r="H19" s="1"/>
    </row>
    <row r="20" spans="2:8" x14ac:dyDescent="0.25">
      <c r="B20" s="1" t="s">
        <v>19</v>
      </c>
      <c r="C20" s="1"/>
      <c r="D20" s="1"/>
      <c r="E20" s="4" t="e">
        <f>IF(COUNT(ข้อมูล[[#This Row],[ปอนด์]:[ออนซ์]])&gt;0,ข้อมูล[[#This Row],[ปอนด์]]+(ข้อมูล[[#This Row],[ออนซ์]]/16),NA())</f>
        <v>#N/A</v>
      </c>
      <c r="F20" s="1"/>
      <c r="G20" s="1"/>
      <c r="H20" s="1"/>
    </row>
    <row r="21" spans="2:8" x14ac:dyDescent="0.25">
      <c r="B21" s="1" t="s">
        <v>20</v>
      </c>
      <c r="C21" s="1"/>
      <c r="D21" s="1"/>
      <c r="E21" s="4" t="e">
        <f>IF(COUNT(ข้อมูล[[#This Row],[ปอนด์]:[ออนซ์]])&gt;0,ข้อมูล[[#This Row],[ปอนด์]]+(ข้อมูล[[#This Row],[ออนซ์]]/16),NA())</f>
        <v>#N/A</v>
      </c>
      <c r="F21" s="1"/>
      <c r="G21" s="1"/>
      <c r="H21" s="1"/>
    </row>
    <row r="22" spans="2:8" x14ac:dyDescent="0.25">
      <c r="B22" s="1" t="s">
        <v>21</v>
      </c>
      <c r="C22" s="1"/>
      <c r="D22" s="1"/>
      <c r="E22" s="4" t="e">
        <f>IF(COUNT(ข้อมูล[[#This Row],[ปอนด์]:[ออนซ์]])&gt;0,ข้อมูล[[#This Row],[ปอนด์]]+(ข้อมูล[[#This Row],[ออนซ์]]/16),NA())</f>
        <v>#N/A</v>
      </c>
      <c r="F22" s="1"/>
      <c r="G22" s="1"/>
      <c r="H22" s="1"/>
    </row>
    <row r="23" spans="2:8" x14ac:dyDescent="0.25">
      <c r="B23" s="1" t="s">
        <v>22</v>
      </c>
      <c r="C23" s="1"/>
      <c r="D23" s="1"/>
      <c r="E23" s="4" t="e">
        <f>IF(COUNT(ข้อมูล[[#This Row],[ปอนด์]:[ออนซ์]])&gt;0,ข้อมูล[[#This Row],[ปอนด์]]+(ข้อมูล[[#This Row],[ออนซ์]]/16),NA())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16" priority="1">
      <formula>ISERROR(E4)</formula>
    </cfRule>
  </conditionalFormatting>
  <dataValidations xWindow="49" yWindow="313" count="11">
    <dataValidation allowBlank="1" showInputMessage="1" showErrorMessage="1" prompt="สร้างแผนภูมิการเจริญเติบโตของเด็กในเวิร์กบุ๊กนี้ ใส่ชื่อของเด็กในเซลล์ C2 และรายละเอียดการเจริญเติบโตในเวิร์กชีตนี้ แผนภูมิจะถูกอัปเดตโดยอัตโนมัติในเวิร์กชีตแผนภูมิการเจริญเติบโต" sqref="A1"/>
    <dataValidation allowBlank="1" showInputMessage="1" showErrorMessage="1" prompt="ชื่อเรื่องของเวิร์กชีตนี้อยู่ในเซลล์นี้" sqref="B1:H1"/>
    <dataValidation allowBlank="1" showInputMessage="1" showErrorMessage="1" prompt="ใส่ชื่อของเด็กในเซลล์ด้านขวา" sqref="B2"/>
    <dataValidation allowBlank="1" showInputMessage="1" showErrorMessage="1" prompt="ใส่ชื่อของเด็กในเซลล์นี้ และรายละเอียดการเจริญเติบโตในตารางที่เริ่มจากเซลล์ B3" sqref="C2:H2"/>
    <dataValidation allowBlank="1" showInputMessage="1" showErrorMessage="1" prompt="ใส่อายุในคอลัมน์นี้ภายใต้หัวข้อนี้" sqref="B3"/>
    <dataValidation allowBlank="1" showInputMessage="1" showErrorMessage="1" prompt="ใส่ปอนด์ในคอลัมน์นี้ภายใต้หัวข้อนี้" sqref="C3"/>
    <dataValidation allowBlank="1" showInputMessage="1" showErrorMessage="1" prompt="ใส่ออนซ์ในคอลัมน์นี้ภายใต้หัวข้อนี้" sqref="D3"/>
    <dataValidation allowBlank="1" showInputMessage="1" showErrorMessage="1" prompt="น้ำหนักเป็นปอนด์จะถูกคำนวณโดยอัตโนมัติในคอลัมน์นี้ภายใต้หัวข้อนี้" sqref="E3"/>
    <dataValidation allowBlank="1" showInputMessage="1" showErrorMessage="1" prompt="ใส่เปอร์เซ็นต์ไทล์ของน้ำหนักในคอลัมน์นี้ภายใต้หัวข้อนี้" sqref="F3"/>
    <dataValidation allowBlank="1" showInputMessage="1" showErrorMessage="1" prompt="ใส่ส่วนสูงเป็นนิ้วในคอลัมน์นี้ภายใต้หัวข้อนี้" sqref="G3"/>
    <dataValidation allowBlank="1" showInputMessage="1" showErrorMessage="1" prompt="ใส่เปอร์เซ็นต์ไทล์ของส่วนสูงในคอลัมน์นี้ภายใต้หัวข้อนี้" sqref="H3"/>
  </dataValidations>
  <printOptions horizontalCentered="1"/>
  <pageMargins left="0.4" right="0.4" top="0.4" bottom="0.6" header="0.3" footer="0.3"/>
  <pageSetup paperSize="9"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5" x14ac:dyDescent="0.25"/>
  <cols>
    <col min="1" max="1" width="2.625" customWidth="1"/>
    <col min="2" max="2" width="124.875" customWidth="1"/>
  </cols>
  <sheetData>
    <row r="1" spans="2:2" ht="260.10000000000002" customHeight="1" x14ac:dyDescent="0.25">
      <c r="B1" s="8" t="s">
        <v>30</v>
      </c>
    </row>
    <row r="2" spans="2:2" ht="260.10000000000002" customHeight="1" x14ac:dyDescent="0.25">
      <c r="B2" s="8"/>
    </row>
  </sheetData>
  <mergeCells count="1">
    <mergeCell ref="B1:B2"/>
  </mergeCells>
  <dataValidations count="1">
    <dataValidation allowBlank="1" showInputMessage="1" showErrorMessage="1" prompt="แผนภูมิการเจริญเติบโตของเด็กแสดงเปอร์เซ็นต์ไทล์ของน้ำหนักกับส่วนสูงตามอายุจะถูกอัปเดตโดยอัตโนมัติในเซลล์ด้านขวา" sqref="A1"/>
  </dataValidations>
  <printOptions horizontalCentered="1" verticalCentered="1"/>
  <pageMargins left="0.4" right="0.4" top="0.4" bottom="0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ข้อมูลการเจริญเติบโต</vt:lpstr>
      <vt:lpstr>แผนภูมิการเจริญเติบโต</vt:lpstr>
      <vt:lpstr>ข้อมูลการเจริญเติบโต!Print_Titles</vt:lpstr>
      <vt:lpstr>RowTitleRegion1..C2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2018-06-01T09:48:27Z</dcterms:created>
  <dcterms:modified xsi:type="dcterms:W3CDTF">2018-06-01T09:48:27Z</dcterms:modified>
</cp:coreProperties>
</file>