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filterPrivacy="1" defaultThemeVersion="166925"/>
  <bookViews>
    <workbookView xWindow="0" yWindow="0" windowWidth="25200" windowHeight="11760" xr2:uid="{00000000-000D-0000-FFFF-FFFF00000000}"/>
  </bookViews>
  <sheets>
    <sheet name="Prislista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<sst xmlns="http://schemas.openxmlformats.org/spreadsheetml/2006/main" count="39" uniqueCount="37">
  <si>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Ram</t>
  </si>
  <si>
    <t>6061 aluminium</t>
  </si>
  <si>
    <t>Vevparti</t>
  </si>
  <si>
    <t>CC Urban Crankset</t>
  </si>
  <si>
    <t xml:space="preserve">Fälgar </t>
  </si>
  <si>
    <t>Dubbelbottnade lättmetallfälgar, 32H</t>
  </si>
  <si>
    <t>KOMPONENTER</t>
  </si>
  <si>
    <t>x 2</t>
  </si>
  <si>
    <t>Styre</t>
  </si>
  <si>
    <t>Alloy 31,8 mm Bockstyre</t>
  </si>
  <si>
    <t>Pedaler</t>
  </si>
  <si>
    <t>Adventure Works CC Pedals</t>
  </si>
  <si>
    <t>Sadel</t>
  </si>
  <si>
    <t>AW CC Leather</t>
  </si>
  <si>
    <t>Gaffel</t>
  </si>
  <si>
    <t>700c 3k kolfiber</t>
  </si>
  <si>
    <t>PRIS</t>
  </si>
  <si>
    <t>SUMMA</t>
  </si>
  <si>
    <r>
      <rPr>
        <sz val="11"/>
        <color theme="1"/>
        <rFont val="Segoe UI Black"/>
      </rPr>
      <t>Ram:</t>
    </r>
    <r>
      <rPr>
        <sz val="11"/>
        <color theme="1"/>
        <rFont val="Calibri"/>
        <family val="2"/>
        <scheme val="minor"/>
      </rPr>
      <t xml:space="preserve"> 6061 aluminium</t>
    </r>
  </si>
  <si>
    <r>
      <rPr>
        <sz val="11"/>
        <color theme="1"/>
        <rFont val="Segoe UI Black"/>
      </rPr>
      <t>Vevparti:</t>
    </r>
    <r>
      <rPr>
        <sz val="11"/>
        <color theme="1"/>
        <rFont val="Calibri"/>
        <family val="2"/>
        <scheme val="minor"/>
      </rPr>
      <t xml:space="preserve"> CC Urban Crankset</t>
    </r>
  </si>
  <si>
    <r>
      <rPr>
        <sz val="11"/>
        <color theme="1"/>
        <rFont val="Segoe UI Black"/>
      </rPr>
      <t>Bottenfäste:</t>
    </r>
    <r>
      <rPr>
        <sz val="11"/>
        <color theme="1"/>
        <rFont val="Calibri"/>
        <family val="2"/>
        <scheme val="minor"/>
      </rPr>
      <t xml:space="preserve"> Taper LE 108 mm</t>
    </r>
  </si>
  <si>
    <r>
      <rPr>
        <sz val="11"/>
        <color theme="1"/>
        <rFont val="Segoe UI Black"/>
      </rPr>
      <t>Pedaler:</t>
    </r>
    <r>
      <rPr>
        <sz val="11"/>
        <color theme="1"/>
        <rFont val="Calibri"/>
        <family val="2"/>
        <scheme val="minor"/>
      </rPr>
      <t xml:space="preserve"> Adventure Works CC Pedals</t>
    </r>
  </si>
  <si>
    <r>
      <rPr>
        <sz val="11"/>
        <color theme="1"/>
        <rFont val="Segoe UI Black"/>
      </rPr>
      <t>Kedjedrev: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</si>
  <si>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</rPr>
      <t>Bakre växelförare: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</si>
  <si>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</rPr>
      <t>Kablar: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</si>
  <si>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</rPr>
      <t>Kassett: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</si>
  <si>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</rPr>
      <t>Kedja:</t>
    </r>
    <r>
      <rPr>
        <sz val="11"/>
        <color theme="1"/>
        <rFont val="Segoe UI Black"/>
        <family val="2"/>
      </rPr>
      <t xml:space="preserve"> </t>
    </r>
    <r>
      <rPr>
        <sz val="11"/>
        <color theme="1"/>
        <rFont val="Calibri"/>
        <family val="2"/>
        <scheme val="minor"/>
      </rPr>
      <t>AW-970 9 Speed</t>
    </r>
  </si>
  <si>
    <r>
      <rPr>
        <sz val="11"/>
        <color theme="1"/>
        <rFont val="Segoe UI Black"/>
      </rPr>
      <t>Växelreglage: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</si>
  <si>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</rPr>
      <t>Bromsar:</t>
    </r>
    <r>
      <rPr>
        <sz val="11"/>
        <color theme="1"/>
        <rFont val="Calibri"/>
        <family val="2"/>
        <scheme val="minor"/>
      </rPr>
      <t xml:space="preserve"> AW Forged Alloy</t>
    </r>
  </si>
  <si>
    <r>
      <rPr>
        <sz val="11"/>
        <color theme="1"/>
        <rFont val="Segoe UI Black"/>
      </rPr>
      <t>Styre:</t>
    </r>
    <r>
      <rPr>
        <sz val="11"/>
        <color theme="1"/>
        <rFont val="Calibri"/>
        <family val="2"/>
        <scheme val="minor"/>
      </rPr>
      <t xml:space="preserve"> Alloy 31,8 mm Bockstyre</t>
    </r>
  </si>
  <si>
    <r>
      <rPr>
        <sz val="11"/>
        <color theme="1"/>
        <rFont val="Segoe UI Black"/>
      </rPr>
      <t>Styrstam: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</si>
  <si>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</rPr>
      <t>Däck:</t>
    </r>
    <r>
      <rPr>
        <sz val="11"/>
        <color theme="1"/>
        <rFont val="Segoe UI Black"/>
        <family val="2"/>
      </rPr>
      <t xml:space="preserve"> </t>
    </r>
    <r>
      <rPr>
        <sz val="11"/>
        <color theme="1"/>
        <rFont val="Calibri"/>
        <family val="2"/>
        <scheme val="minor"/>
      </rPr>
      <t>Punkteringsfria 700c x 23c</t>
    </r>
  </si>
  <si>
    <r>
      <rPr>
        <sz val="11"/>
        <color theme="1"/>
        <rFont val="Segoe UI Black"/>
      </rPr>
      <t>Nav:</t>
    </r>
    <r>
      <rPr>
        <sz val="11"/>
        <color theme="1"/>
        <rFont val="Calibri"/>
        <family val="2"/>
        <scheme val="minor"/>
      </rPr>
      <t xml:space="preserve"> lättmetall, hjullager 32H</t>
    </r>
  </si>
  <si>
    <r>
      <rPr>
        <sz val="11"/>
        <color theme="1"/>
        <rFont val="Segoe UI Black"/>
      </rPr>
      <t>Ekrar:</t>
    </r>
    <r>
      <rPr>
        <sz val="11"/>
        <color theme="1"/>
        <rFont val="Calibri"/>
        <family val="2"/>
        <scheme val="minor"/>
      </rPr>
      <t xml:space="preserve"> AW Champion 14g</t>
    </r>
  </si>
  <si>
    <r>
      <rPr>
        <sz val="11"/>
        <color theme="1"/>
        <rFont val="Segoe UI Black"/>
      </rPr>
      <t>Fälgar:</t>
    </r>
    <r>
      <rPr>
        <sz val="11"/>
        <color theme="1"/>
        <rFont val="Calibri"/>
        <family val="2"/>
        <scheme val="minor"/>
      </rPr>
      <t xml:space="preserve"> Dubbelbottnade lättmetallfälgar, 32H</t>
    </r>
  </si>
  <si>
    <r>
      <rPr>
        <sz val="11"/>
        <color theme="1"/>
        <rFont val="Segoe UI Black"/>
      </rPr>
      <t>Sadelstolpe: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</si>
  <si>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</rPr>
      <t>Sadel:</t>
    </r>
    <r>
      <rPr>
        <sz val="11"/>
        <color theme="1"/>
        <rFont val="Calibri"/>
        <family val="2"/>
        <scheme val="minor"/>
      </rPr>
      <t xml:space="preserve"> AW CC Leather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</si>
</sst>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Semibold"/>
      <family val="2"/>
    </font>
    <font>
      <sz val="13"/>
      <color theme="3" tint="-0.499984740745262"/>
      <name val="Segoe UI Black"/>
    </font>
    <font>
      <sz val="11"/>
      <color theme="3" tint="-0.499984740745262"/>
      <name val="Segoe UI Black"/>
    </font>
    <font>
      <sz val="11"/>
      <color theme="1"/>
      <name val="Segoe UI Black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7" xfId="0" applyFont="1" applyFill="1" applyBorder="1"/>
    <xf numFmtId="0" fontId="2" fillId="3" borderId="8" xfId="0" applyFont="1" applyFill="1" applyBorder="1"/>
    <xf numFmtId="0" fontId="2" fillId="2" borderId="8" xfId="0" applyFont="1" applyFill="1" applyBorder="1"/>
    <xf numFmtId="0" fontId="2" fillId="3" borderId="9" xfId="0" applyFont="1" applyFill="1" applyBorder="1"/>
    <xf numFmtId="0" fontId="2" fillId="3" borderId="10" xfId="0" applyFont="1" applyFill="1" applyBorder="1"/>
    <xf numFmtId="0" fontId="2" fillId="3" borderId="0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2" fillId="3" borderId="3" xfId="0" applyFont="1" applyFill="1" applyBorder="1"/>
    <xf numFmtId="0" fontId="5" fillId="3" borderId="1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2" fillId="3" borderId="1" xfId="0" applyFont="1" applyFill="1" applyBorder="1"/>
    <xf numFmtId="0" fontId="6" fillId="3" borderId="10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6" fillId="3" borderId="0" xfId="0" applyFont="1" applyFill="1" applyBorder="1" applyAlignment="1">
      <alignment horizontal="left" vertical="top" indent="1"/>
    </xf>
    <xf numFmtId="0" fontId="2" fillId="2" borderId="10" xfId="0" applyFont="1" applyFill="1" applyBorder="1"/>
    <xf numFmtId="0" fontId="2" fillId="2" borderId="11" xfId="0" applyFont="1" applyFill="1" applyBorder="1"/>
    <xf numFmtId="0" fontId="2" fillId="3" borderId="2" xfId="0" applyFont="1" applyFill="1" applyBorder="1"/>
    <xf numFmtId="0" fontId="2" fillId="3" borderId="15" xfId="0" applyFont="1" applyFill="1" applyBorder="1"/>
    <xf numFmtId="0" fontId="7" fillId="2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3" borderId="1" xfId="0" applyFont="1" applyFill="1" applyBorder="1" applyAlignment="1">
      <alignment horizontal="right" indent="1"/>
    </xf>
    <xf numFmtId="0" fontId="6" fillId="3" borderId="16" xfId="0" applyFont="1" applyFill="1" applyBorder="1" applyAlignment="1">
      <alignment horizontal="left" vertical="top" indent="1"/>
    </xf>
    <xf numFmtId="0" fontId="2" fillId="3" borderId="17" xfId="0" applyFont="1" applyFill="1" applyBorder="1" applyAlignment="1">
      <alignment horizontal="left" indent="1"/>
    </xf>
    <xf numFmtId="0" fontId="2" fillId="3" borderId="17" xfId="0" applyFont="1" applyFill="1" applyBorder="1"/>
    <xf numFmtId="0" fontId="9" fillId="3" borderId="17" xfId="0" applyFont="1" applyFill="1" applyBorder="1" applyAlignment="1">
      <alignment horizontal="right" vertical="top" indent="1"/>
    </xf>
    <xf numFmtId="0" fontId="2" fillId="2" borderId="17" xfId="0" applyFont="1" applyFill="1" applyBorder="1"/>
    <xf numFmtId="0" fontId="6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/>
    <xf numFmtId="0" fontId="10" fillId="4" borderId="0" xfId="0" applyFont="1" applyFill="1" applyBorder="1" applyAlignment="1">
      <alignment horizontal="left" vertical="center" indent="2"/>
    </xf>
    <xf numFmtId="0" fontId="11" fillId="4" borderId="0" xfId="0" applyFont="1" applyFill="1"/>
    <xf numFmtId="0" fontId="11" fillId="4" borderId="0" xfId="0" applyFont="1" applyFill="1" applyBorder="1" applyAlignment="1">
      <alignment horizontal="right" vertical="center"/>
    </xf>
    <xf numFmtId="0" fontId="11" fillId="4" borderId="0" xfId="0" applyFont="1" applyFill="1" applyBorder="1" applyAlignment="1">
      <alignment horizontal="right" vertical="center" indent="2"/>
    </xf>
    <xf numFmtId="0" fontId="12" fillId="3" borderId="0" xfId="0" applyFont="1" applyFill="1" applyBorder="1" applyAlignment="1">
      <alignment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horizontal="right" vertical="center" indent="2"/>
    </xf>
    <xf numFmtId="0" fontId="3" fillId="3" borderId="6" xfId="0" applyFont="1" applyFill="1" applyBorder="1"/>
    <xf numFmtId="0" fontId="12" fillId="3" borderId="6" xfId="0" applyFont="1" applyFill="1" applyBorder="1" applyAlignment="1">
      <alignment vertical="center"/>
    </xf>
    <xf numFmtId="0" fontId="12" fillId="3" borderId="6" xfId="0" applyFont="1" applyFill="1" applyBorder="1" applyAlignment="1">
      <alignment horizontal="left" vertical="center"/>
    </xf>
    <xf numFmtId="0" fontId="12" fillId="3" borderId="6" xfId="0" applyFont="1" applyFill="1" applyBorder="1" applyAlignment="1">
      <alignment horizontal="right" vertical="center" indent="2"/>
    </xf>
    <xf numFmtId="0" fontId="2" fillId="3" borderId="0" xfId="0" applyFont="1" applyFill="1"/>
    <xf numFmtId="0" fontId="2" fillId="0" borderId="0" xfId="0" applyFont="1" applyBorder="1"/>
    <xf numFmtId="0" fontId="13" fillId="3" borderId="0" xfId="0" applyFont="1" applyFill="1" applyBorder="1" applyAlignment="1">
      <alignment horizontal="left" vertical="center" indent="2"/>
    </xf>
    <xf numFmtId="0" fontId="13" fillId="3" borderId="6" xfId="0" applyFont="1" applyFill="1" applyBorder="1" applyAlignment="1">
      <alignment horizontal="left" vertical="center" indent="2"/>
    </xf>
    <xf numFmtId="0" fontId="14" fillId="3" borderId="14" xfId="0" applyFont="1" applyFill="1" applyBorder="1" applyAlignment="1">
      <alignment horizontal="right" indent="1"/>
    </xf>
    <xf numFmtId="0" fontId="15" fillId="3" borderId="1" xfId="0" applyFont="1" applyFill="1" applyBorder="1" applyAlignment="1">
      <alignment horizontal="left" indent="1"/>
    </xf>
    <xf numFmtId="0" fontId="14" fillId="3" borderId="1" xfId="0" applyFont="1" applyFill="1" applyBorder="1" applyAlignment="1">
      <alignment horizontal="right" indent="1"/>
    </xf>
    <xf numFmtId="0" fontId="15" fillId="3" borderId="13" xfId="0" applyFont="1" applyFill="1" applyBorder="1" applyAlignment="1">
      <alignment horizontal="left" indent="1"/>
    </xf>
    <xf numFmtId="2" fontId="14" fillId="3" borderId="1" xfId="0" applyNumberFormat="1" applyFont="1" applyFill="1" applyBorder="1" applyAlignment="1">
      <alignment horizontal="right" indent="1"/>
    </xf>
    <xf numFmtId="0" fontId="16" fillId="3" borderId="0" xfId="0" applyFont="1" applyFill="1" applyAlignment="1">
      <alignment horizontal="right" vertical="center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sv-se/article/Anv%c3%a4nda-3D-modeller-i-Office-2016-ec5feb79-b0af-47f6-a885-151fcc88ac0a?ui=sv-SE&amp;rs=sv-SE&amp;ad=SE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sv-se/home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3D-modell 1" descr="Cykel urban crankset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03553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3D-modell 1" descr="Cykel urban crankset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4922" y="3771900"/>
              <a:ext cx="2413078" cy="188356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3D-modell 2" descr="Cykel bockstyre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56653" cy="2174081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3D-modell 2" descr="Cykel bockstyre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117853" y="3471862"/>
              <a:ext cx="2468560" cy="21717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3D-modell 3" descr="Cykel lädersadel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0043" cy="1927731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3D-modell 3" descr="Cykel lädersadel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07583" y="1318443"/>
              <a:ext cx="2421949" cy="193011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3D-modell 9" descr="Cykel dubbelbottnade lättmetallfälgar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8875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3D-modell 9" descr="Cykel dubbelbottnade lättmetallfälgar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178549"/>
              <a:ext cx="2440781" cy="1903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3D-modell 10" descr="Cykel pedaler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28812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3D-modell 10" descr="Cykel pedaler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371851" y="6196808"/>
              <a:ext cx="1940719" cy="164219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2" name="3D-modell 11" descr="Cykel vevparti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9080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7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3D-modell 11" descr="Cykel vevparti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662401" y="6168520"/>
              <a:ext cx="2388605" cy="185989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3D-modell 13" descr="Aluminiumram till Adventure Works-cykel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41092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3D-modell 13" descr="Aluminiumram till Adventure Works-cykel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09602" y="1379141"/>
              <a:ext cx="4964905" cy="232295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3D-modell 14" descr="Cykel gaffel av kolfiber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65160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3D-modell 14" descr="Cykel gaffel av kolfiber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641183" y="3778514"/>
              <a:ext cx="2377066" cy="1876954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3805914" cy="535788"/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30250" y="994833"/>
          <a:ext cx="3805914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rtl="0"/>
          <a:r>
            <a:rPr lang="sv-se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Bygg</a:t>
          </a:r>
          <a:r>
            <a:rPr lang="sv-se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din egen cykel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Textruta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sv-se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ADVENTURE</a:t>
          </a:r>
          <a:r>
            <a:rPr lang="sv-se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WORKS-CYKLAR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10</xdr:row>
      <xdr:rowOff>123822</xdr:rowOff>
    </xdr:from>
    <xdr:to>
      <xdr:col>25</xdr:col>
      <xdr:colOff>133350</xdr:colOff>
      <xdr:row>25</xdr:row>
      <xdr:rowOff>181478</xdr:rowOff>
    </xdr:to>
    <xdr:sp macro="" textlink="">
      <xdr:nvSpPr>
        <xdr:cNvPr id="7" name="Pratbubbla: Rektangulär 6" descr="Pratbubbla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36844" y="1874041"/>
          <a:ext cx="5217319" cy="2808000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2381</xdr:colOff>
      <xdr:row>12</xdr:row>
      <xdr:rowOff>66672</xdr:rowOff>
    </xdr:from>
    <xdr:to>
      <xdr:col>24</xdr:col>
      <xdr:colOff>495301</xdr:colOff>
      <xdr:row>16</xdr:row>
      <xdr:rowOff>111916</xdr:rowOff>
    </xdr:to>
    <xdr:sp macro="" textlink="">
      <xdr:nvSpPr>
        <xdr:cNvPr id="8" name="Textruta 7" descr="Prenumeranter på Office 365 kan lägga till 3D-modeller i dokument och rotera vinkel för att visa rätt vy. Om du inte har en prenumeration visar dokumentet endast enda vy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308306" y="2200272"/>
          <a:ext cx="4760120" cy="8072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sv-SE" sz="1200">
              <a:latin typeface="Segoe UI" panose="020B0502040204020203" pitchFamily="34" charset="0"/>
              <a:cs typeface="Segoe UI" panose="020B0502040204020203" pitchFamily="34" charset="0"/>
            </a:rPr>
            <a:t>Prenumeranter på Office 365 kan lägga till 3D-modeller i dokument och rotera vinkeln för att visa rätt vy. Om du inte har en prenumeration visar dokumentet endast en vy.</a:t>
          </a:r>
          <a:endParaRPr lang="sv-se" sz="12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504825</xdr:colOff>
      <xdr:row>11</xdr:row>
      <xdr:rowOff>66671</xdr:rowOff>
    </xdr:from>
    <xdr:to>
      <xdr:col>25</xdr:col>
      <xdr:colOff>0</xdr:colOff>
      <xdr:row>25</xdr:row>
      <xdr:rowOff>26827</xdr:rowOff>
    </xdr:to>
    <xdr:sp macro="" textlink="">
      <xdr:nvSpPr>
        <xdr:cNvPr id="9" name="Rektangulär 8" descr="Rektangel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160669" y="2007390"/>
          <a:ext cx="4960144" cy="252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15</xdr:row>
      <xdr:rowOff>178591</xdr:rowOff>
    </xdr:from>
    <xdr:to>
      <xdr:col>22</xdr:col>
      <xdr:colOff>202405</xdr:colOff>
      <xdr:row>18</xdr:row>
      <xdr:rowOff>67816</xdr:rowOff>
    </xdr:to>
    <xdr:sp macro="" textlink="">
      <xdr:nvSpPr>
        <xdr:cNvPr id="70" name="Textruta 69" descr="Läs mer">
          <a:hlinkClick xmlns:r="http://schemas.openxmlformats.org/officeDocument/2006/relationships" r:id="rId10" tooltip="Klicka här om du vill veta mer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308304" y="2883691"/>
          <a:ext cx="3248026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sv-se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Läs mer om hur du kan bli prenumerant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2381</xdr:colOff>
      <xdr:row>18</xdr:row>
      <xdr:rowOff>235742</xdr:rowOff>
    </xdr:from>
    <xdr:to>
      <xdr:col>24</xdr:col>
      <xdr:colOff>495301</xdr:colOff>
      <xdr:row>23</xdr:row>
      <xdr:rowOff>9523</xdr:rowOff>
    </xdr:to>
    <xdr:sp macro="" textlink="">
      <xdr:nvSpPr>
        <xdr:cNvPr id="71" name="Textruta 70" descr="Exempel på olika vyer av samma 3D-modell. Försök att ändra vyn, eller lägga till nya modeller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308306" y="3512342"/>
          <a:ext cx="4760120" cy="6215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sv-se" sz="1200">
              <a:latin typeface="Segoe UI" panose="020B0502040204020203" pitchFamily="34" charset="0"/>
              <a:cs typeface="Segoe UI" panose="020B0502040204020203" pitchFamily="34" charset="0"/>
            </a:rPr>
            <a:t>Den här mallen innehåller exempel på olika vyer av samma 3D-modell. Försök att ändra vyn, eller lägga till nya modeller.</a:t>
          </a:r>
        </a:p>
      </xdr:txBody>
    </xdr:sp>
    <xdr:clientData/>
  </xdr:twoCellAnchor>
  <xdr:twoCellAnchor>
    <xdr:from>
      <xdr:col>17</xdr:col>
      <xdr:colOff>2381</xdr:colOff>
      <xdr:row>22</xdr:row>
      <xdr:rowOff>38097</xdr:rowOff>
    </xdr:from>
    <xdr:to>
      <xdr:col>19</xdr:col>
      <xdr:colOff>3341</xdr:colOff>
      <xdr:row>24</xdr:row>
      <xdr:rowOff>127347</xdr:rowOff>
    </xdr:to>
    <xdr:sp macro="" textlink="">
      <xdr:nvSpPr>
        <xdr:cNvPr id="72" name="Textruta 71" descr="Läs mer">
          <a:hlinkClick xmlns:r="http://schemas.openxmlformats.org/officeDocument/2006/relationships" r:id="rId11" tooltip="Klicka här om du vill veta mer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308306" y="3971922"/>
          <a:ext cx="1220160" cy="47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sv-se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Lär dig hur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71"/>
  <sheetViews>
    <sheetView tabSelected="1" zoomScaleNormal="100" workbookViewId="0"/>
  </sheetViews>
  <sheetFormatPr defaultColWidth="9.140625" defaultRowHeight="15" x14ac:dyDescent="0.2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60" t="s">
        <v>0</v>
      </c>
      <c r="C19" s="17"/>
      <c r="D19" s="18"/>
      <c r="E19" s="11"/>
      <c r="F19" s="11"/>
      <c r="G19" s="11"/>
      <c r="H19" s="11"/>
      <c r="I19" s="11"/>
      <c r="J19" s="59">
        <v>749.99</v>
      </c>
      <c r="K19" s="3"/>
      <c r="L19" s="58" t="s">
        <v>12</v>
      </c>
      <c r="M19" s="19"/>
      <c r="N19" s="19"/>
      <c r="O19" s="57">
        <v>99.99</v>
      </c>
      <c r="P19" s="1"/>
    </row>
    <row r="20" spans="1:16" ht="16.5" x14ac:dyDescent="0.25">
      <c r="A20" s="1"/>
      <c r="B20" s="20" t="s">
        <v>1</v>
      </c>
      <c r="C20" s="21"/>
      <c r="D20" s="22"/>
      <c r="E20" s="23"/>
      <c r="F20" s="11"/>
      <c r="G20" s="11"/>
      <c r="H20" s="11"/>
      <c r="I20" s="11"/>
      <c r="J20" s="11"/>
      <c r="K20" s="3"/>
      <c r="L20" s="24" t="s">
        <v>13</v>
      </c>
      <c r="M20" s="11"/>
      <c r="N20" s="11"/>
      <c r="O20" s="12"/>
      <c r="P20" s="1"/>
    </row>
    <row r="21" spans="1:16" ht="3" customHeight="1" x14ac:dyDescent="0.25">
      <c r="A21" s="1"/>
      <c r="B21" s="25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26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27"/>
      <c r="H31" s="15"/>
      <c r="I31" s="15"/>
      <c r="J31" s="11"/>
      <c r="K31" s="3"/>
      <c r="L31" s="27"/>
      <c r="M31" s="15"/>
      <c r="N31" s="15"/>
      <c r="O31" s="28"/>
      <c r="P31" s="1"/>
    </row>
    <row r="32" spans="1:16" s="33" customFormat="1" ht="18.75" customHeight="1" x14ac:dyDescent="0.35">
      <c r="A32" s="29"/>
      <c r="B32" s="60" t="s">
        <v>2</v>
      </c>
      <c r="C32" s="17"/>
      <c r="D32" s="30"/>
      <c r="E32" s="59">
        <v>99.99</v>
      </c>
      <c r="F32" s="31"/>
      <c r="G32" s="58" t="s">
        <v>8</v>
      </c>
      <c r="H32" s="32"/>
      <c r="I32" s="32"/>
      <c r="J32" s="59">
        <v>99.99</v>
      </c>
      <c r="K32" s="31"/>
      <c r="L32" s="58" t="s">
        <v>14</v>
      </c>
      <c r="M32" s="32"/>
      <c r="N32" s="32"/>
      <c r="O32" s="57">
        <v>199.99</v>
      </c>
      <c r="P32" s="29"/>
    </row>
    <row r="33" spans="1:20" ht="16.5" customHeight="1" x14ac:dyDescent="0.25">
      <c r="A33" s="1"/>
      <c r="B33" s="20" t="s">
        <v>3</v>
      </c>
      <c r="C33" s="21"/>
      <c r="D33" s="22"/>
      <c r="E33" s="23"/>
      <c r="F33" s="3"/>
      <c r="G33" s="24" t="s">
        <v>9</v>
      </c>
      <c r="H33" s="11"/>
      <c r="I33" s="11"/>
      <c r="J33" s="11"/>
      <c r="K33" s="3"/>
      <c r="L33" s="24" t="s">
        <v>15</v>
      </c>
      <c r="M33" s="11"/>
      <c r="N33" s="11"/>
      <c r="O33" s="12"/>
      <c r="P33" s="29"/>
    </row>
    <row r="34" spans="1:20" ht="3" customHeight="1" x14ac:dyDescent="0.25">
      <c r="A34" s="1"/>
      <c r="B34" s="25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26"/>
      <c r="P34" s="1"/>
    </row>
    <row r="35" spans="1:20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20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20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20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20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20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20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20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20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20" x14ac:dyDescent="0.25">
      <c r="A44" s="1"/>
      <c r="B44" s="10"/>
      <c r="C44" s="11"/>
      <c r="D44" s="11"/>
      <c r="E44" s="11"/>
      <c r="F44" s="3"/>
      <c r="G44" s="27"/>
      <c r="H44" s="16"/>
      <c r="I44" s="27"/>
      <c r="J44" s="11"/>
      <c r="K44" s="3"/>
      <c r="L44" s="27"/>
      <c r="M44" s="15"/>
      <c r="N44" s="15"/>
      <c r="O44" s="28"/>
      <c r="P44" s="1"/>
    </row>
    <row r="45" spans="1:20" ht="18.75" x14ac:dyDescent="0.35">
      <c r="A45" s="1"/>
      <c r="B45" s="60" t="s">
        <v>4</v>
      </c>
      <c r="C45" s="19"/>
      <c r="D45" s="34" t="s">
        <v>7</v>
      </c>
      <c r="E45" s="61">
        <v>49.1</v>
      </c>
      <c r="F45" s="31"/>
      <c r="G45" s="58" t="s">
        <v>10</v>
      </c>
      <c r="H45" s="32"/>
      <c r="I45" s="32"/>
      <c r="J45" s="59">
        <v>99.99</v>
      </c>
      <c r="K45" s="31"/>
      <c r="L45" s="58" t="s">
        <v>2</v>
      </c>
      <c r="M45" s="32"/>
      <c r="N45" s="32"/>
      <c r="O45" s="57">
        <v>99.99</v>
      </c>
      <c r="P45" s="1"/>
      <c r="S45" s="54"/>
      <c r="T45" s="54"/>
    </row>
    <row r="46" spans="1:20" ht="17.25" thickBot="1" x14ac:dyDescent="0.3">
      <c r="A46" s="1"/>
      <c r="B46" s="35" t="s">
        <v>5</v>
      </c>
      <c r="C46" s="36"/>
      <c r="D46" s="37"/>
      <c r="E46" s="38"/>
      <c r="F46" s="39"/>
      <c r="G46" s="40" t="s">
        <v>11</v>
      </c>
      <c r="H46" s="37"/>
      <c r="I46" s="37"/>
      <c r="J46" s="37"/>
      <c r="K46" s="39"/>
      <c r="L46" s="40" t="s">
        <v>3</v>
      </c>
      <c r="M46" s="37"/>
      <c r="N46" s="37"/>
      <c r="O46" s="41"/>
      <c r="P46" s="1"/>
    </row>
    <row r="47" spans="1:20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20" ht="24.95" customHeight="1" x14ac:dyDescent="0.3">
      <c r="A48" s="1"/>
      <c r="B48" s="42" t="s">
        <v>6</v>
      </c>
      <c r="C48" s="43"/>
      <c r="D48" s="43"/>
      <c r="E48" s="43"/>
      <c r="F48" s="43"/>
      <c r="G48" s="43"/>
      <c r="H48" s="43"/>
      <c r="I48" s="43"/>
      <c r="J48" s="43"/>
      <c r="K48" s="43"/>
      <c r="L48" s="44" t="s">
        <v>16</v>
      </c>
      <c r="M48" s="43"/>
      <c r="N48" s="45"/>
      <c r="O48" s="45" t="s">
        <v>17</v>
      </c>
      <c r="P48" s="1"/>
    </row>
    <row r="49" spans="1:18" ht="20.100000000000001" customHeight="1" x14ac:dyDescent="0.25">
      <c r="A49" s="1"/>
      <c r="B49" s="55" t="s">
        <v>18</v>
      </c>
      <c r="C49" s="22"/>
      <c r="D49" s="22"/>
      <c r="E49" s="22"/>
      <c r="F49" s="22"/>
      <c r="G49" s="22"/>
      <c r="H49" s="22"/>
      <c r="I49" s="22"/>
      <c r="J49" s="22"/>
      <c r="K49" s="22"/>
      <c r="L49" s="46">
        <v>749.99</v>
      </c>
      <c r="M49" s="22"/>
      <c r="N49" s="47">
        <v>1</v>
      </c>
      <c r="O49" s="48">
        <v>749.99</v>
      </c>
      <c r="P49" s="1"/>
    </row>
    <row r="50" spans="1:18" ht="20.100000000000001" customHeight="1" x14ac:dyDescent="0.25">
      <c r="A50" s="1"/>
      <c r="B50" s="55" t="s">
        <v>19</v>
      </c>
      <c r="C50" s="22"/>
      <c r="D50" s="22"/>
      <c r="E50" s="22"/>
      <c r="F50" s="22"/>
      <c r="G50" s="22"/>
      <c r="H50" s="22"/>
      <c r="I50" s="22"/>
      <c r="J50" s="22"/>
      <c r="K50" s="22"/>
      <c r="L50" s="46">
        <v>99.99</v>
      </c>
      <c r="M50" s="22"/>
      <c r="N50" s="47">
        <v>1</v>
      </c>
      <c r="O50" s="48">
        <v>99.99</v>
      </c>
      <c r="P50" s="1"/>
      <c r="R50" s="54"/>
    </row>
    <row r="51" spans="1:18" ht="20.100000000000001" customHeight="1" x14ac:dyDescent="0.25">
      <c r="A51" s="1"/>
      <c r="B51" s="55" t="s">
        <v>20</v>
      </c>
      <c r="C51" s="22"/>
      <c r="D51" s="22"/>
      <c r="E51" s="22"/>
      <c r="F51" s="22"/>
      <c r="G51" s="22"/>
      <c r="H51" s="22"/>
      <c r="I51" s="22"/>
      <c r="J51" s="22"/>
      <c r="K51" s="22"/>
      <c r="L51" s="46">
        <v>35.950000000000003</v>
      </c>
      <c r="M51" s="22"/>
      <c r="N51" s="47">
        <v>1</v>
      </c>
      <c r="O51" s="48">
        <v>35.950000000000003</v>
      </c>
      <c r="P51" s="1"/>
    </row>
    <row r="52" spans="1:18" ht="20.100000000000001" customHeight="1" x14ac:dyDescent="0.25">
      <c r="A52" s="1"/>
      <c r="B52" s="55" t="s">
        <v>21</v>
      </c>
      <c r="C52" s="22"/>
      <c r="D52" s="22"/>
      <c r="E52" s="22"/>
      <c r="F52" s="22"/>
      <c r="G52" s="22"/>
      <c r="H52" s="22"/>
      <c r="I52" s="22"/>
      <c r="J52" s="22"/>
      <c r="K52" s="22"/>
      <c r="L52" s="46">
        <v>74.95</v>
      </c>
      <c r="M52" s="22"/>
      <c r="N52" s="47">
        <v>1</v>
      </c>
      <c r="O52" s="48">
        <v>74.95</v>
      </c>
      <c r="P52" s="1"/>
    </row>
    <row r="53" spans="1:18" ht="20.100000000000001" customHeight="1" x14ac:dyDescent="0.25">
      <c r="A53" s="1"/>
      <c r="B53" s="55" t="s">
        <v>22</v>
      </c>
      <c r="C53" s="22"/>
      <c r="D53" s="22"/>
      <c r="E53" s="22"/>
      <c r="F53" s="22"/>
      <c r="G53" s="22"/>
      <c r="H53" s="22"/>
      <c r="I53" s="22"/>
      <c r="J53" s="22"/>
      <c r="K53" s="22"/>
      <c r="L53" s="46">
        <v>23.99</v>
      </c>
      <c r="M53" s="22"/>
      <c r="N53" s="47">
        <v>1</v>
      </c>
      <c r="O53" s="48">
        <v>23.99</v>
      </c>
      <c r="P53" s="1"/>
    </row>
    <row r="54" spans="1:18" ht="20.100000000000001" customHeight="1" x14ac:dyDescent="0.25">
      <c r="A54" s="1"/>
      <c r="B54" s="55" t="s">
        <v>23</v>
      </c>
      <c r="C54" s="22"/>
      <c r="D54" s="22"/>
      <c r="E54" s="22"/>
      <c r="F54" s="22"/>
      <c r="G54" s="22"/>
      <c r="H54" s="22"/>
      <c r="I54" s="22"/>
      <c r="J54" s="22"/>
      <c r="K54" s="22"/>
      <c r="L54" s="46">
        <v>89.99</v>
      </c>
      <c r="M54" s="22"/>
      <c r="N54" s="47">
        <v>1</v>
      </c>
      <c r="O54" s="48">
        <v>89.99</v>
      </c>
      <c r="P54" s="1"/>
    </row>
    <row r="55" spans="1:18" ht="20.100000000000001" customHeight="1" x14ac:dyDescent="0.25">
      <c r="A55" s="1"/>
      <c r="B55" s="55" t="s">
        <v>24</v>
      </c>
      <c r="C55" s="22"/>
      <c r="D55" s="22"/>
      <c r="E55" s="22"/>
      <c r="F55" s="22"/>
      <c r="G55" s="22"/>
      <c r="H55" s="22"/>
      <c r="I55" s="22"/>
      <c r="J55" s="22"/>
      <c r="K55" s="22"/>
      <c r="L55" s="46">
        <v>16.95</v>
      </c>
      <c r="M55" s="22"/>
      <c r="N55" s="47">
        <v>1</v>
      </c>
      <c r="O55" s="48">
        <v>16.95</v>
      </c>
      <c r="P55" s="1"/>
    </row>
    <row r="56" spans="1:18" ht="20.100000000000001" customHeight="1" x14ac:dyDescent="0.25">
      <c r="A56" s="1"/>
      <c r="B56" s="55" t="s">
        <v>25</v>
      </c>
      <c r="C56" s="22"/>
      <c r="D56" s="22"/>
      <c r="E56" s="22"/>
      <c r="F56" s="22"/>
      <c r="G56" s="22"/>
      <c r="H56" s="22"/>
      <c r="I56" s="22"/>
      <c r="J56" s="22"/>
      <c r="K56" s="22"/>
      <c r="L56" s="46">
        <v>36.56</v>
      </c>
      <c r="M56" s="22"/>
      <c r="N56" s="47">
        <v>1</v>
      </c>
      <c r="O56" s="48">
        <v>36.56</v>
      </c>
      <c r="P56" s="1"/>
    </row>
    <row r="57" spans="1:18" ht="20.100000000000001" customHeight="1" x14ac:dyDescent="0.25">
      <c r="A57" s="1"/>
      <c r="B57" s="55" t="s">
        <v>26</v>
      </c>
      <c r="C57" s="22"/>
      <c r="D57" s="22"/>
      <c r="E57" s="22"/>
      <c r="F57" s="22"/>
      <c r="G57" s="22"/>
      <c r="H57" s="22"/>
      <c r="I57" s="22"/>
      <c r="J57" s="22"/>
      <c r="K57" s="22"/>
      <c r="L57" s="46">
        <v>31.95</v>
      </c>
      <c r="M57" s="22"/>
      <c r="N57" s="47">
        <v>1</v>
      </c>
      <c r="O57" s="48">
        <v>31.95</v>
      </c>
      <c r="P57" s="1"/>
    </row>
    <row r="58" spans="1:18" ht="20.100000000000001" customHeight="1" x14ac:dyDescent="0.25">
      <c r="A58" s="1"/>
      <c r="B58" s="55" t="s">
        <v>27</v>
      </c>
      <c r="C58" s="22"/>
      <c r="D58" s="22"/>
      <c r="E58" s="22"/>
      <c r="F58" s="22"/>
      <c r="G58" s="22"/>
      <c r="H58" s="22"/>
      <c r="I58" s="22"/>
      <c r="J58" s="22"/>
      <c r="K58" s="22"/>
      <c r="L58" s="46">
        <v>39.15</v>
      </c>
      <c r="M58" s="22"/>
      <c r="N58" s="47">
        <v>1</v>
      </c>
      <c r="O58" s="48">
        <v>39.15</v>
      </c>
      <c r="P58" s="1"/>
    </row>
    <row r="59" spans="1:18" ht="20.100000000000001" customHeight="1" x14ac:dyDescent="0.25">
      <c r="A59" s="1"/>
      <c r="B59" s="55" t="s">
        <v>28</v>
      </c>
      <c r="C59" s="22"/>
      <c r="D59" s="22"/>
      <c r="E59" s="22"/>
      <c r="F59" s="22"/>
      <c r="G59" s="22"/>
      <c r="H59" s="22"/>
      <c r="I59" s="22"/>
      <c r="J59" s="22"/>
      <c r="K59" s="22"/>
      <c r="L59" s="46">
        <v>29.95</v>
      </c>
      <c r="M59" s="22"/>
      <c r="N59" s="47">
        <v>1</v>
      </c>
      <c r="O59" s="48">
        <v>29.95</v>
      </c>
      <c r="P59" s="1"/>
    </row>
    <row r="60" spans="1:18" ht="20.100000000000001" customHeight="1" x14ac:dyDescent="0.25">
      <c r="A60" s="1"/>
      <c r="B60" s="55" t="s">
        <v>29</v>
      </c>
      <c r="C60" s="22"/>
      <c r="D60" s="22"/>
      <c r="E60" s="22"/>
      <c r="F60" s="22"/>
      <c r="G60" s="22"/>
      <c r="H60" s="22"/>
      <c r="I60" s="22"/>
      <c r="J60" s="22"/>
      <c r="K60" s="22"/>
      <c r="L60" s="46">
        <v>25.49</v>
      </c>
      <c r="M60" s="22"/>
      <c r="N60" s="47">
        <v>1</v>
      </c>
      <c r="O60" s="48">
        <v>25.49</v>
      </c>
      <c r="P60" s="1"/>
    </row>
    <row r="61" spans="1:18" ht="20.100000000000001" customHeight="1" x14ac:dyDescent="0.25">
      <c r="A61" s="1"/>
      <c r="B61" s="55" t="s">
        <v>30</v>
      </c>
      <c r="C61" s="22"/>
      <c r="D61" s="22"/>
      <c r="E61" s="22"/>
      <c r="F61" s="22"/>
      <c r="G61" s="22"/>
      <c r="H61" s="22"/>
      <c r="I61" s="22"/>
      <c r="J61" s="22"/>
      <c r="K61" s="22"/>
      <c r="L61" s="46">
        <v>29.99</v>
      </c>
      <c r="M61" s="22"/>
      <c r="N61" s="47">
        <v>1</v>
      </c>
      <c r="O61" s="48">
        <v>29.99</v>
      </c>
      <c r="P61" s="1"/>
    </row>
    <row r="62" spans="1:18" ht="20.100000000000001" customHeight="1" x14ac:dyDescent="0.25">
      <c r="A62" s="1"/>
      <c r="B62" s="55" t="s">
        <v>31</v>
      </c>
      <c r="C62" s="22"/>
      <c r="D62" s="22"/>
      <c r="E62" s="22"/>
      <c r="F62" s="22"/>
      <c r="G62" s="22"/>
      <c r="H62" s="22"/>
      <c r="I62" s="22"/>
      <c r="J62" s="22"/>
      <c r="K62" s="22"/>
      <c r="L62" s="46">
        <v>22.42</v>
      </c>
      <c r="M62" s="22"/>
      <c r="N62" s="47">
        <v>2</v>
      </c>
      <c r="O62" s="48">
        <v>44.84</v>
      </c>
      <c r="P62" s="1"/>
    </row>
    <row r="63" spans="1:18" ht="20.100000000000001" customHeight="1" x14ac:dyDescent="0.25">
      <c r="A63" s="1"/>
      <c r="B63" s="55" t="s">
        <v>32</v>
      </c>
      <c r="C63" s="22"/>
      <c r="D63" s="22"/>
      <c r="E63" s="22"/>
      <c r="F63" s="22"/>
      <c r="G63" s="22"/>
      <c r="H63" s="22"/>
      <c r="I63" s="22"/>
      <c r="J63" s="22"/>
      <c r="K63" s="22"/>
      <c r="L63" s="46">
        <v>16.75</v>
      </c>
      <c r="M63" s="22"/>
      <c r="N63" s="47">
        <v>2</v>
      </c>
      <c r="O63" s="48">
        <v>33.5</v>
      </c>
      <c r="P63" s="1"/>
    </row>
    <row r="64" spans="1:18" ht="20.100000000000001" customHeight="1" x14ac:dyDescent="0.25">
      <c r="A64" s="1"/>
      <c r="B64" s="55" t="s">
        <v>33</v>
      </c>
      <c r="C64" s="22"/>
      <c r="D64" s="22"/>
      <c r="E64" s="22"/>
      <c r="F64" s="22"/>
      <c r="G64" s="22"/>
      <c r="H64" s="22"/>
      <c r="I64" s="22"/>
      <c r="J64" s="22"/>
      <c r="K64" s="22"/>
      <c r="L64" s="46">
        <v>21.6</v>
      </c>
      <c r="M64" s="22"/>
      <c r="N64" s="47">
        <v>2</v>
      </c>
      <c r="O64" s="48">
        <v>43.2</v>
      </c>
      <c r="P64" s="1"/>
    </row>
    <row r="65" spans="1:16" ht="20.100000000000001" customHeight="1" x14ac:dyDescent="0.25">
      <c r="A65" s="1"/>
      <c r="B65" s="55" t="s">
        <v>34</v>
      </c>
      <c r="C65" s="22"/>
      <c r="D65" s="22"/>
      <c r="E65" s="22"/>
      <c r="F65" s="22"/>
      <c r="G65" s="22"/>
      <c r="H65" s="22"/>
      <c r="I65" s="22"/>
      <c r="J65" s="22"/>
      <c r="K65" s="22"/>
      <c r="L65" s="46">
        <v>24.55</v>
      </c>
      <c r="M65" s="22"/>
      <c r="N65" s="47">
        <v>2</v>
      </c>
      <c r="O65" s="48">
        <v>49.1</v>
      </c>
      <c r="P65" s="1"/>
    </row>
    <row r="66" spans="1:16" ht="20.100000000000001" customHeight="1" x14ac:dyDescent="0.25">
      <c r="A66" s="1"/>
      <c r="B66" s="55" t="s">
        <v>35</v>
      </c>
      <c r="C66" s="22"/>
      <c r="D66" s="22"/>
      <c r="E66" s="22"/>
      <c r="F66" s="22"/>
      <c r="G66" s="22"/>
      <c r="H66" s="22"/>
      <c r="I66" s="22"/>
      <c r="J66" s="22"/>
      <c r="K66" s="22"/>
      <c r="L66" s="46">
        <v>40.78</v>
      </c>
      <c r="M66" s="22"/>
      <c r="N66" s="47">
        <v>1</v>
      </c>
      <c r="O66" s="48">
        <v>40.78</v>
      </c>
      <c r="P66" s="1"/>
    </row>
    <row r="67" spans="1:16" ht="20.100000000000001" customHeight="1" thickBot="1" x14ac:dyDescent="0.3">
      <c r="A67" s="1"/>
      <c r="B67" s="56" t="s">
        <v>36</v>
      </c>
      <c r="C67" s="49"/>
      <c r="D67" s="49"/>
      <c r="E67" s="49"/>
      <c r="F67" s="49"/>
      <c r="G67" s="49"/>
      <c r="H67" s="49"/>
      <c r="I67" s="49"/>
      <c r="J67" s="49"/>
      <c r="K67" s="49"/>
      <c r="L67" s="50">
        <v>49.99</v>
      </c>
      <c r="M67" s="49"/>
      <c r="N67" s="51">
        <v>1</v>
      </c>
      <c r="O67" s="52">
        <v>49.99</v>
      </c>
      <c r="P67" s="1"/>
    </row>
    <row r="68" spans="1:16" ht="30" customHeight="1" thickTop="1" x14ac:dyDescent="0.25">
      <c r="A68" s="1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62">
        <f>SUM(O49:O67)</f>
        <v>1546.3100000000002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Prislista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2017-10-10T21:27:05Z</dcterms:modified>
</cp:coreProperties>
</file>