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15"/>
  </bookViews>
  <sheets>
    <sheet name="Idéplanering" sheetId="1" r:id="rId1"/>
  </sheets>
  <definedNames>
    <definedName name="Förfallodatum">Idéplanering!$E$3</definedName>
    <definedName name="_xlnm.Print_Titles" localSheetId="0">Idéplanering!$12:$12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<sst xmlns="http://schemas.openxmlformats.org/spreadsheetml/2006/main" count="31" uniqueCount="28">
  <si>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</si>
  <si>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Status</t>
  </si>
  <si>
    <t>Idé</t>
  </si>
  <si>
    <t>Planering</t>
  </si>
  <si>
    <t>Ämnesområde:</t>
  </si>
  <si>
    <t>Förfallodatum:</t>
  </si>
  <si>
    <t>Nyckelord:</t>
  </si>
  <si>
    <t>Namn:</t>
  </si>
  <si>
    <t>Teknik</t>
  </si>
  <si>
    <t>Nydanande, fräscht, elegant</t>
  </si>
  <si>
    <t>Utvecklargruppen</t>
  </si>
  <si>
    <t>Mål:</t>
  </si>
  <si>
    <t>Att vinna stipendier och en resa till Silicon Valley och Seattle.</t>
  </si>
  <si>
    <t>Syfte:</t>
  </si>
  <si>
    <t>Uppgifter</t>
  </si>
  <si>
    <t>Granska tävlingsreglerna</t>
  </si>
  <si>
    <t>Läs på om de tekniker som vunnit tidigare</t>
  </si>
  <si>
    <t>Utveckla och testa app</t>
  </si>
  <si>
    <t>Skriva dokumentation</t>
  </si>
  <si>
    <t>Förfallodatum</t>
  </si>
  <si>
    <t>Klar?</t>
  </si>
  <si>
    <t>Kommentarer</t>
  </si>
  <si>
    <t>Ja</t>
  </si>
  <si>
    <t>Nej</t>
  </si>
  <si>
    <t>Pågående</t>
  </si>
  <si>
    <t>Inte påbörjad</t>
  </si>
  <si>
    <t>[Lägg till länkar till projektresurser här]</t>
  </si>
  <si>
    <t>Utveckla en teknisk lösning och skicka in den till den kommande tävlingen för innovativa appar.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</si>
</sst>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14" fontId="0" fillId="2" borderId="0" xfId="0" applyNumberFormat="1" applyFill="1" applyAlignment="1">
      <alignment horizontal="right" vertical="center" indent="2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</cellXfs>
  <cellStyles count="7">
    <cellStyle name="Följd hyperlänk" xfId="6" builtinId="9" customBuiltin="1"/>
    <cellStyle name="Hyperlänk" xfId="5" builtinId="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</cellStyles>
  <dxfs count="12">
    <dxf>
      <alignment horizontal="left" vertical="center" textRotation="0" wrapText="1" indent="1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19" formatCode="yyyy/mm/dd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Idéplanering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Bild 2" descr="&quot;&quot;" title="Tankebubb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Uppgifter" displayName="Uppgifter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Uppgifter" dataDxfId="3"/>
    <tableColumn id="2" name="Förfallodatum" dataDxfId="2"/>
    <tableColumn id="3" name="Klar?"/>
    <tableColumn id="4" name="Status" dataDxfId="1">
      <calculatedColumnFormula>IF(Uppgifter[[#This Row],[Klar?]]="Ja",2,IF(Uppgifter[[#This Row],[Klar?]]="Nej",0,IF(OR(AND(Uppgifter[[#This Row],[Förfallodatum]]&lt;=TODAY(),Uppgifter[[#This Row],[Förfallodatum]]&lt;Förfallodatum),Uppgifter[[#This Row],[Klar?]]="Pågående"),1,"")))</calculatedColumnFormula>
    </tableColumn>
    <tableColumn id="5" name="Kommentarer" dataDxfId="0"/>
  </tableColumns>
  <tableStyleInfo name="Idéplanering" showFirstColumn="1" showLastColumn="0" showRowStripes="1" showColumnStripes="0"/>
  <extLst>
    <ext xmlns:x14="http://schemas.microsoft.com/office/spreadsheetml/2009/9/main" uri="{504A1905-F514-4f6f-8877-14C23A59335A}">
      <x14:table altText="Uppgifter" altTextSummary="En lista med uppgiftsdata, t.ex. uppgiftsbeskrivning, förfallodatum, klar?, status och kommentarer.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43.28515625" style="17" customWidth="1"/>
    <col min="4" max="4" width="20.140625" style="35" customWidth="1"/>
    <col min="5" max="5" width="22.5703125" style="7" customWidth="1"/>
    <col min="6" max="6" width="15.28515625" style="7" customWidth="1"/>
    <col min="7" max="7" width="42.140625" style="17" customWidth="1"/>
    <col min="8" max="8" width="2.140625" style="1" customWidth="1"/>
    <col min="9" max="16384" width="9.140625" style="1"/>
  </cols>
  <sheetData>
    <row r="1" spans="2:8" ht="33.75" customHeight="1" x14ac:dyDescent="0.25">
      <c r="D1" s="28"/>
    </row>
    <row r="2" spans="2:8" ht="33" customHeight="1" thickBot="1" x14ac:dyDescent="0.65">
      <c r="C2" s="23" t="s">
        <v>2</v>
      </c>
      <c r="D2" s="29" t="s">
        <v>4</v>
      </c>
      <c r="E2" s="8" t="s">
        <v>8</v>
      </c>
      <c r="F2" s="14" t="s">
        <v>6</v>
      </c>
      <c r="G2" s="18" t="s">
        <v>9</v>
      </c>
      <c r="H2" s="1" t="s">
        <v>0</v>
      </c>
    </row>
    <row r="3" spans="2:8" ht="33" customHeight="1" thickTop="1" thickBot="1" x14ac:dyDescent="0.65">
      <c r="C3" s="24" t="s">
        <v>3</v>
      </c>
      <c r="D3" s="29" t="s">
        <v>5</v>
      </c>
      <c r="E3" s="9">
        <v>41902</v>
      </c>
      <c r="F3" s="14" t="s">
        <v>7</v>
      </c>
      <c r="G3" s="18" t="s">
        <v>10</v>
      </c>
      <c r="H3" s="1" t="s">
        <v>0</v>
      </c>
    </row>
    <row r="4" spans="2:8" ht="18" customHeight="1" thickTop="1" x14ac:dyDescent="0.25">
      <c r="D4" s="28"/>
      <c r="H4" s="1" t="s">
        <v>0</v>
      </c>
    </row>
    <row r="5" spans="2:8" ht="28.5" customHeight="1" x14ac:dyDescent="0.3">
      <c r="C5" s="25" t="s">
        <v>11</v>
      </c>
      <c r="D5" s="32" t="s">
        <v>13</v>
      </c>
      <c r="E5" s="2"/>
      <c r="F5" s="15"/>
      <c r="G5" s="19"/>
    </row>
    <row r="6" spans="2:8" ht="18" customHeight="1" x14ac:dyDescent="0.25">
      <c r="C6" s="36" t="s">
        <v>12</v>
      </c>
      <c r="D6" s="37" t="s">
        <v>27</v>
      </c>
      <c r="E6" s="38"/>
      <c r="F6" s="38"/>
      <c r="G6" s="38"/>
    </row>
    <row r="7" spans="2:8" ht="18" customHeight="1" x14ac:dyDescent="0.25">
      <c r="C7" s="36"/>
      <c r="D7" s="37"/>
      <c r="E7" s="38"/>
      <c r="F7" s="38"/>
      <c r="G7" s="38"/>
    </row>
    <row r="8" spans="2:8" ht="18" customHeight="1" x14ac:dyDescent="0.25">
      <c r="C8" s="36"/>
      <c r="D8" s="37"/>
      <c r="E8" s="38"/>
      <c r="F8" s="38"/>
      <c r="G8" s="38"/>
    </row>
    <row r="9" spans="2:8" ht="18" customHeight="1" x14ac:dyDescent="0.25">
      <c r="C9" s="36"/>
      <c r="D9" s="37"/>
      <c r="E9" s="38"/>
      <c r="F9" s="38"/>
      <c r="G9" s="38"/>
    </row>
    <row r="10" spans="2:8" ht="18" customHeight="1" x14ac:dyDescent="0.25">
      <c r="C10" s="26"/>
      <c r="D10" s="30"/>
      <c r="E10" s="16"/>
      <c r="F10" s="16"/>
      <c r="G10" s="34"/>
    </row>
    <row r="11" spans="2:8" ht="18" customHeight="1" x14ac:dyDescent="0.25">
      <c r="B11" s="1"/>
      <c r="D11" s="28"/>
      <c r="E11" s="1"/>
    </row>
    <row r="12" spans="2:8" ht="34.5" customHeight="1" x14ac:dyDescent="0.25">
      <c r="B12" s="12" t="s">
        <v>0</v>
      </c>
      <c r="C12" s="27" t="s">
        <v>14</v>
      </c>
      <c r="D12" s="31" t="s">
        <v>19</v>
      </c>
      <c r="E12" s="13" t="s">
        <v>20</v>
      </c>
      <c r="F12" s="13" t="s">
        <v>1</v>
      </c>
      <c r="G12" s="20" t="s">
        <v>21</v>
      </c>
    </row>
    <row r="13" spans="2:8" ht="29.25" customHeight="1" x14ac:dyDescent="0.25">
      <c r="B13" s="6"/>
      <c r="C13" s="10" t="s">
        <v>15</v>
      </c>
      <c r="D13" s="33">
        <v>41887</v>
      </c>
      <c r="E13" s="3" t="s">
        <v>22</v>
      </c>
      <c r="F13" s="3">
        <f ca="1">IF(Uppgifter[[#This Row],[Klar?]]="Ja",2,IF(Uppgifter[[#This Row],[Klar?]]="Nej",0,IF(OR(AND(Uppgifter[[#This Row],[Förfallodatum]]&lt;=TODAY(),Uppgifter[[#This Row],[Förfallodatum]]&lt;Förfallodatum),Uppgifter[[#This Row],[Klar?]]="Pågående"),1,"")))</f>
        <v>2</v>
      </c>
      <c r="G13" s="21" t="s">
        <v>26</v>
      </c>
    </row>
    <row r="14" spans="2:8" ht="29.25" customHeight="1" x14ac:dyDescent="0.25">
      <c r="B14" s="5"/>
      <c r="C14" s="10" t="s">
        <v>16</v>
      </c>
      <c r="D14" s="33">
        <v>41890</v>
      </c>
      <c r="E14" s="3" t="s">
        <v>23</v>
      </c>
      <c r="F14" s="3">
        <f ca="1">IF(Uppgifter[[#This Row],[Klar?]]="Ja",2,IF(Uppgifter[[#This Row],[Klar?]]="Nej",0,IF(OR(AND(Uppgifter[[#This Row],[Förfallodatum]]&lt;=TODAY(),Uppgifter[[#This Row],[Förfallodatum]]&lt;Förfallodatum),Uppgifter[[#This Row],[Klar?]]="Pågående"),1,"")))</f>
        <v>0</v>
      </c>
      <c r="G14" s="22"/>
    </row>
    <row r="15" spans="2:8" ht="29.25" customHeight="1" x14ac:dyDescent="0.25">
      <c r="B15" s="5"/>
      <c r="C15" s="10" t="s">
        <v>17</v>
      </c>
      <c r="D15" s="33">
        <v>41892</v>
      </c>
      <c r="E15" s="3" t="s">
        <v>24</v>
      </c>
      <c r="F15" s="11">
        <f ca="1">IF(Uppgifter[[#This Row],[Klar?]]="Ja",2,IF(Uppgifter[[#This Row],[Klar?]]="Nej",0,IF(OR(AND(Uppgifter[[#This Row],[Förfallodatum]]&lt;=TODAY(),Uppgifter[[#This Row],[Förfallodatum]]&lt;Förfallodatum),Uppgifter[[#This Row],[Klar?]]="Pågående"),1,"")))</f>
        <v>1</v>
      </c>
      <c r="G15" s="22"/>
    </row>
    <row r="16" spans="2:8" ht="29.25" customHeight="1" x14ac:dyDescent="0.25">
      <c r="B16" s="5"/>
      <c r="C16" s="10" t="s">
        <v>18</v>
      </c>
      <c r="D16" s="33">
        <v>41897</v>
      </c>
      <c r="E16" s="3" t="s">
        <v>25</v>
      </c>
      <c r="F16" s="3" t="str">
        <f ca="1">IF(Uppgifter[[#This Row],[Klar?]]="Ja",2,IF(Uppgifter[[#This Row],[Klar?]]="Nej",0,IF(OR(AND(Uppgifter[[#This Row],[Förfallodatum]]&lt;=TODAY(),Uppgifter[[#This Row],[Förfallodatum]]&lt;Förfallodatum),Uppgifter[[#This Row],[Klar?]]="Pågående"),1,"")))</f>
        <v/>
      </c>
      <c r="G16" s="22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scale="71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Idéplanering</vt:lpstr>
      <vt:lpstr>Förfallodatum</vt:lpstr>
      <vt:lpstr>Idéplanering!Utskriftsrubriker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2014-01-06T04:04:01Z</dcterms:created>
  <dcterms:modified xsi:type="dcterms:W3CDTF">2014-01-06T08:17:31Z</dcterms:modified>
</cp:coreProperties>
</file>