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3_ncr:1_{12CF234D-7945-4C6B-BBF0-5A2F490A360B}" xr6:coauthVersionLast="43" xr6:coauthVersionMax="43" xr10:uidLastSave="{00000000-0000-0000-0000-000000000000}"/>
  <bookViews>
    <workbookView xWindow="-120" yWindow="-120" windowWidth="29040" windowHeight="16215" xr2:uid="{00000000-000D-0000-FFFF-FFFF00000000}"/>
  </bookViews>
  <sheets>
    <sheet name="Månadsinkomst" sheetId="6" r:id="rId1"/>
    <sheet name="Månadsutgifter" sheetId="7" r:id="rId2"/>
    <sheet name="Terminsutgifter" sheetId="8" r:id="rId3"/>
  </sheets>
  <definedNames>
    <definedName name="MånatligTerminsKostnad" localSheetId="2">SUM(Terminsutgifter[belopp])/TerminsLängd</definedName>
    <definedName name="PengarIn" localSheetId="0">Månadsinkomst!$C$6</definedName>
    <definedName name="SummaMånadsinkomst" localSheetId="0">SUM(Månadsinkomst[belopp])</definedName>
    <definedName name="SummaMånadsutgifter" localSheetId="1">SUM(Månadsutgifter[belopp])</definedName>
    <definedName name="SummaTerminsKostnader" localSheetId="2">SUM(Terminsutgifter[belopp])</definedName>
    <definedName name="SummaUtgifter" localSheetId="0">Månadsinkomst!$G$6</definedName>
    <definedName name="TerminsLängd" localSheetId="0">Månadsinkomst!$G$3</definedName>
    <definedName name="Utgifter" localSheetId="1">[0]!MånatligTerminsKostnad+Månadsutgifter!SummaMånadsutgifter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<sst xmlns="http://schemas.openxmlformats.org/spreadsheetml/2006/main" count="39" uniqueCount="34">
  <si>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universitet
budget</t>
  </si>
  <si>
    <t>pengar som kommer in:</t>
  </si>
  <si>
    <t>pengar som kommer in varje månad</t>
  </si>
  <si>
    <t>artikel</t>
  </si>
  <si>
    <t>inkomst från arbete</t>
  </si>
  <si>
    <t>ekonomiskt stöd</t>
  </si>
  <si>
    <t>mamma &amp; pappa</t>
  </si>
  <si>
    <t>annat</t>
  </si>
  <si>
    <t>summa</t>
  </si>
  <si>
    <t>Stapeldiagram som visar totalsumman som kommer in och totalsumman som går ut varje månad finns i den här cellen.</t>
  </si>
  <si>
    <t>belopp</t>
  </si>
  <si>
    <t>vad jag spenderar:</t>
  </si>
  <si>
    <t>månatlig terminskostnad:</t>
  </si>
  <si>
    <t>termin längd (månader):</t>
  </si>
  <si>
    <t>belopp över/under:</t>
  </si>
  <si>
    <t>Vad jag spenderar varje månad</t>
  </si>
  <si>
    <t>hyra</t>
  </si>
  <si>
    <t>värme och vatten</t>
  </si>
  <si>
    <t>mobiltelefon</t>
  </si>
  <si>
    <t>matvaror</t>
  </si>
  <si>
    <t>bilavbetalning</t>
  </si>
  <si>
    <t>bilförsäkring</t>
  </si>
  <si>
    <t>bensin</t>
  </si>
  <si>
    <t>lån</t>
  </si>
  <si>
    <t>kreditkort</t>
  </si>
  <si>
    <t>hygien</t>
  </si>
  <si>
    <t>nöjen</t>
  </si>
  <si>
    <t>övrigt</t>
  </si>
  <si>
    <t>nödfallsfond</t>
  </si>
  <si>
    <t>allt jag behöver för den här terminen</t>
  </si>
  <si>
    <t>skolavgifter</t>
  </si>
  <si>
    <t>labbavgifter</t>
  </si>
  <si>
    <t>böcker</t>
  </si>
  <si>
    <t>andra avgifter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</si>
</sst>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.00\ &quot;kr&quot;"/>
    <numFmt numFmtId="167" formatCode="#,##0\ &quot;kr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166" fontId="10" fillId="0" borderId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166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166" fontId="10" fillId="4" borderId="0" xfId="3" applyFill="1" applyAlignment="1">
      <alignment horizontal="left" indent="1"/>
    </xf>
    <xf numFmtId="166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1" builtinId="10" customBuiltin="1"/>
    <cellStyle name="Beräkning" xfId="17" builtinId="22" customBuiltin="1"/>
    <cellStyle name="Bra" xfId="12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3" builtinId="27" customBuiltin="1"/>
    <cellStyle name="Förklarande text" xfId="5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1" builtinId="19" customBuiltin="1"/>
    <cellStyle name="Summa" xfId="22" builtinId="25" customBuiltin="1"/>
    <cellStyle name="Tusental" xfId="6" builtinId="3" customBuiltin="1"/>
    <cellStyle name="Tusental [0]" xfId="7" builtinId="6" customBuiltin="1"/>
    <cellStyle name="Utdata" xfId="16" builtinId="21" customBuiltin="1"/>
    <cellStyle name="Valuta" xfId="8" builtinId="4" customBuiltin="1"/>
    <cellStyle name="Valuta [0]" xfId="9" builtinId="7" customBuiltin="1"/>
    <cellStyle name="Varningstext" xfId="20" builtinId="11" customBuiltin="1"/>
  </cellStyles>
  <dxfs count="24">
    <dxf>
      <numFmt numFmtId="166" formatCode="#,##0.00\ &quot;kr&quot;"/>
    </dxf>
    <dxf>
      <numFmt numFmtId="166" formatCode="#,##0.00\ &quot;kr&quot;"/>
      <alignment horizontal="right" vertical="center" textRotation="0" wrapText="0" indent="1" justifyLastLine="0" shrinkToFit="0" readingOrder="0"/>
    </dxf>
    <dxf>
      <numFmt numFmtId="166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Pengar som kommer in" pivot="0" count="3" xr9:uid="{00000000-0011-0000-FFFF-FFFF00000000}">
      <tableStyleElement type="wholeTable" dxfId="23"/>
      <tableStyleElement type="headerRow" dxfId="22"/>
      <tableStyleElement type="totalRow" dxfId="21"/>
    </tableStyle>
    <tableStyle name="Pengar som går ut" pivot="0" count="3" xr9:uid="{00000000-0011-0000-FFFF-FFFF01000000}">
      <tableStyleElement type="wholeTable" dxfId="20"/>
      <tableStyleElement type="headerRow" dxfId="19"/>
      <tableStyleElement type="totalRow" dxfId="18"/>
    </tableStyle>
    <tableStyle name="Terminsutgifter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kommer 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Månadsinkomst!$B$6:$B$8</c:f>
              <c:strCache>
                <c:ptCount val="1"/>
                <c:pt idx="0">
                  <c:v>pengar som kommer in:</c:v>
                </c:pt>
              </c:strCache>
            </c:strRef>
          </c:cat>
          <c:val>
            <c:numRef>
              <c:f>Månadsinkomst!$C$6</c:f>
              <c:numCache>
                <c:formatCode>#\ ##0.00\ "kr"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går ut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Månadsinkomst!$G$8</c:f>
              <c:numCache>
                <c:formatCode>#\ ##0.00\ "kr"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kr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Pengar som kommer in/ut" descr="Stapeldiagram som visar totalsumman som kommer in och totalsumman som går ut varje månad finns i den här cellen.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ånadsinkomst" displayName="Månadsinkomst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artikel" totalsRowLabel="summa" dataDxfId="13" totalsRowDxfId="12"/>
    <tableColumn id="2" xr3:uid="{00000000-0010-0000-0000-000002000000}" name="belopp" totalsRowFunction="sum" dataDxfId="3" totalsRowDxfId="11"/>
  </tableColumns>
  <tableStyleInfo name="Pengar som kommer in" showFirstColumn="0" showLastColumn="0" showRowStripes="1" showColumnStripes="0"/>
  <extLst>
    <ext xmlns:x14="http://schemas.microsoft.com/office/spreadsheetml/2009/9/main" uri="{504A1905-F514-4f6f-8877-14C23A59335A}">
      <x14:table altTextSummary="Ange artiklar och belopp för månadsinkomster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ånadsutgifter" displayName="Månadsutgifter" ref="B3:C16" headerRowDxfId="10" totalsRowDxfId="9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artikel" totalsRowLabel="Summa" dataDxfId="8"/>
    <tableColumn id="2" xr3:uid="{00000000-0010-0000-0100-000002000000}" name="belopp" totalsRowFunction="sum" dataDxfId="2" totalsRowDxfId="0"/>
  </tableColumns>
  <tableStyleInfo name="Pengar som går ut" showFirstColumn="0" showLastColumn="0" showRowStripes="1" showColumnStripes="0"/>
  <extLst>
    <ext xmlns:x14="http://schemas.microsoft.com/office/spreadsheetml/2009/9/main" uri="{504A1905-F514-4f6f-8877-14C23A59335A}">
      <x14:table altTextSummary="Ange artiklar och belopp för månadsutgifter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Terminsutgifter" displayName="Terminsutgifter" ref="B3:C8" totalsRowCount="1" headerRowDxfId="7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artikel" totalsRowLabel="summa" dataDxfId="6" totalsRowDxfId="5"/>
    <tableColumn id="2" xr3:uid="{00000000-0010-0000-0200-000002000000}" name="belopp" totalsRowFunction="sum" dataDxfId="1" totalsRowDxfId="4"/>
  </tableColumns>
  <tableStyleInfo name="Terminsutgifter" showFirstColumn="0" showLastColumn="0" showRowStripes="1" showColumnStripes="0"/>
  <extLst>
    <ext xmlns:x14="http://schemas.microsoft.com/office/spreadsheetml/2009/9/main" uri="{504A1905-F514-4f6f-8877-14C23A59335A}">
      <x14:table altTextSummary="Ange artiklar och belopp för terminsutgifter i den här tabellen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9</v>
      </c>
      <c r="D1" s="36"/>
      <c r="E1" s="36"/>
      <c r="F1" s="11"/>
      <c r="G1" s="38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13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14</v>
      </c>
      <c r="G4" s="30">
        <f>PengarIn-(G7+SummaUtgifter)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Månadsinkomst[[#Totals],[belopp]]</f>
        <v>2150</v>
      </c>
      <c r="D6" s="7"/>
      <c r="E6" s="33" t="s">
        <v>11</v>
      </c>
      <c r="F6" s="33"/>
      <c r="G6" s="23">
        <f>SUM(Månadsutgifter[belopp])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12</v>
      </c>
      <c r="F7" s="34"/>
      <c r="G7" s="24">
        <f>SUM(Terminsutgifter[belopp])/TerminsLängd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10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8</v>
      </c>
      <c r="C15" s="26">
        <f>SUBTOTAL(109,Månadsinkomst[belopp])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Skapa Universitetsbudget i den här arbetsboken. Ange data i tabellen månadsinkomster i kalkylbladet. Pengar som kommer in, spenderats och terminskostnader beräknas automatiskt. Diagrammet finns i cell C1" sqref="A1" xr:uid="{00000000-0002-0000-0000-000000000000}"/>
    <dataValidation allowBlank="1" showInputMessage="1" showErrorMessage="1" prompt="Pengar som kommer in beräknas automatiskt i cellen till höger" sqref="B6:B7" xr:uid="{00000000-0002-0000-0000-000001000000}"/>
    <dataValidation allowBlank="1" showInputMessage="1" showErrorMessage="1" prompt="Pengar som kommer in beräknas automatiskt i den här cellen" sqref="C6:C7" xr:uid="{00000000-0002-0000-0000-000002000000}"/>
    <dataValidation allowBlank="1" showInputMessage="1" showErrorMessage="1" prompt="Vad jag spenderar beräknas automatiskt i cellen till höger" sqref="E6:F6" xr:uid="{00000000-0002-0000-0000-000003000000}"/>
    <dataValidation allowBlank="1" showInputMessage="1" showErrorMessage="1" prompt="Vad jag spenderar beräknas automatiskt i den här cellen och månatliga terminskostnader i cellen nedanför" sqref="G6" xr:uid="{00000000-0002-0000-0000-000004000000}"/>
    <dataValidation allowBlank="1" showInputMessage="1" showErrorMessage="1" prompt="Månatliga terminskostnader beräknas automatiskt i cellen till höger" sqref="E7:F7" xr:uid="{00000000-0002-0000-0000-000005000000}"/>
    <dataValidation allowBlank="1" showInputMessage="1" showErrorMessage="1" prompt="Månatliga terminskostnader beräknas automatiskt i den här cellen" sqref="G7" xr:uid="{00000000-0002-0000-0000-000006000000}"/>
    <dataValidation allowBlank="1" showInputMessage="1" showErrorMessage="1" prompt="Ange terminens längd i månader i cellen till höger" sqref="F3" xr:uid="{00000000-0002-0000-0000-000007000000}"/>
    <dataValidation allowBlank="1" showInputMessage="1" showErrorMessage="1" prompt="Ange terminens längd i månader i den här cellen" sqref="G3" xr:uid="{00000000-0002-0000-0000-000008000000}"/>
    <dataValidation allowBlank="1" showInputMessage="1" showErrorMessage="1" prompt="Belopp över eller under beräknas automatiskt i cellen till höger" sqref="F4:F5" xr:uid="{00000000-0002-0000-0000-000009000000}"/>
    <dataValidation allowBlank="1" showInputMessage="1" showErrorMessage="1" prompt="Belopp över eller under beräknas automatiskt i den här cellen. Pengar som spenderats i cell G6 och terminskostnader i cell G7 beräknas automatiskt nedan" sqref="G4:G5" xr:uid="{00000000-0002-0000-0000-00000A000000}"/>
    <dataValidation allowBlank="1" showInputMessage="1" showErrorMessage="1" prompt="Pengar som kommer in varje månad beräknas automatiskt i tabellen nedan" sqref="B9:C9" xr:uid="{00000000-0002-0000-0000-00000B000000}"/>
    <dataValidation allowBlank="1" showInputMessage="1" showErrorMessage="1" prompt="Ange eller ändra artiklar i den här kolumnen under den här rubriken" sqref="B10" xr:uid="{00000000-0002-0000-0000-00000C000000}"/>
    <dataValidation allowBlank="1" showInputMessage="1" showErrorMessage="1" prompt="Ange belopp i den här kolumnen under den här rubriken" sqref="C10" xr:uid="{00000000-0002-0000-0000-00000D000000}"/>
    <dataValidation allowBlank="1" showInputMessage="1" showErrorMessage="1" prompt="Rubrik för det här kalkylbladet finns i den här cellen. Ange terminens längd i cell G3. Belopp över eller under beräknas automatiskt i cell G4 och pengar som kommer in beräknas automatiskt i cell C6 nedan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15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10</v>
      </c>
    </row>
    <row r="4" spans="1:4" ht="21.75" customHeight="1" x14ac:dyDescent="0.2">
      <c r="B4" s="10" t="s">
        <v>16</v>
      </c>
      <c r="C4" s="26">
        <v>280</v>
      </c>
    </row>
    <row r="5" spans="1:4" ht="21.75" customHeight="1" x14ac:dyDescent="0.2">
      <c r="B5" s="10" t="s">
        <v>17</v>
      </c>
      <c r="C5" s="26">
        <v>35</v>
      </c>
    </row>
    <row r="6" spans="1:4" ht="21.75" customHeight="1" x14ac:dyDescent="0.2">
      <c r="B6" s="10" t="s">
        <v>18</v>
      </c>
      <c r="C6" s="26">
        <v>40</v>
      </c>
    </row>
    <row r="7" spans="1:4" ht="21.75" customHeight="1" x14ac:dyDescent="0.2">
      <c r="B7" s="10" t="s">
        <v>19</v>
      </c>
      <c r="C7" s="26">
        <v>75</v>
      </c>
    </row>
    <row r="8" spans="1:4" ht="21.75" customHeight="1" x14ac:dyDescent="0.2">
      <c r="B8" s="10" t="s">
        <v>20</v>
      </c>
      <c r="C8" s="26">
        <v>240</v>
      </c>
    </row>
    <row r="9" spans="1:4" ht="21.75" customHeight="1" x14ac:dyDescent="0.2">
      <c r="B9" s="10" t="s">
        <v>21</v>
      </c>
      <c r="C9" s="26">
        <v>55</v>
      </c>
    </row>
    <row r="10" spans="1:4" ht="21.75" customHeight="1" x14ac:dyDescent="0.2">
      <c r="B10" s="10" t="s">
        <v>22</v>
      </c>
      <c r="C10" s="26">
        <v>40</v>
      </c>
    </row>
    <row r="11" spans="1:4" ht="21.75" customHeight="1" x14ac:dyDescent="0.2">
      <c r="B11" s="10" t="s">
        <v>23</v>
      </c>
      <c r="C11" s="26">
        <v>25</v>
      </c>
    </row>
    <row r="12" spans="1:4" ht="21.75" customHeight="1" x14ac:dyDescent="0.2">
      <c r="B12" s="10" t="s">
        <v>24</v>
      </c>
      <c r="C12" s="26">
        <v>35</v>
      </c>
    </row>
    <row r="13" spans="1:4" ht="21.75" customHeight="1" x14ac:dyDescent="0.2">
      <c r="B13" s="10" t="s">
        <v>25</v>
      </c>
      <c r="C13" s="26">
        <v>20</v>
      </c>
    </row>
    <row r="14" spans="1:4" ht="21.75" customHeight="1" x14ac:dyDescent="0.2">
      <c r="B14" s="10" t="s">
        <v>26</v>
      </c>
      <c r="C14" s="26">
        <v>30</v>
      </c>
    </row>
    <row r="15" spans="1:4" ht="21.75" customHeight="1" x14ac:dyDescent="0.2">
      <c r="B15" s="10" t="s">
        <v>27</v>
      </c>
      <c r="C15" s="26">
        <v>25</v>
      </c>
    </row>
    <row r="16" spans="1:4" ht="21.75" customHeight="1" x14ac:dyDescent="0.2">
      <c r="B16" s="10" t="s">
        <v>28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Skapa en lista med artiklar och spenderat belopp varje månad i det här kalkylbladet. Ange information i månatliga utgiftstabellen" sqref="A1" xr:uid="{00000000-0002-0000-0100-000000000000}"/>
    <dataValidation allowBlank="1" showInputMessage="1" showErrorMessage="1" prompt="Ange eller ändra artiklar i den här kolumnen under den här rubriken" sqref="B3" xr:uid="{00000000-0002-0000-0100-000001000000}"/>
    <dataValidation allowBlank="1" showInputMessage="1" showErrorMessage="1" prompt="Ange belopp i den här kolumnen under den här rubriken. Stapeln uppdateras automatiskt" sqref="C3" xr:uid="{00000000-0002-0000-0100-000002000000}"/>
    <dataValidation allowBlank="1" showInputMessage="1" showErrorMessage="1" prompt="Kalkylbladets rubrik finns i den här cellen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29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10</v>
      </c>
      <c r="D3" s="4"/>
    </row>
    <row r="4" spans="2:4" ht="21.75" customHeight="1" x14ac:dyDescent="0.2">
      <c r="B4" s="10" t="s">
        <v>30</v>
      </c>
      <c r="C4" s="26">
        <v>4500</v>
      </c>
      <c r="D4" s="4"/>
    </row>
    <row r="5" spans="2:4" ht="21.75" customHeight="1" x14ac:dyDescent="0.2">
      <c r="B5" s="10" t="s">
        <v>31</v>
      </c>
      <c r="C5" s="26">
        <v>525</v>
      </c>
      <c r="D5" s="4"/>
    </row>
    <row r="6" spans="2:4" ht="21.75" customHeight="1" x14ac:dyDescent="0.2">
      <c r="B6" s="10" t="s">
        <v>32</v>
      </c>
      <c r="C6" s="26">
        <v>600</v>
      </c>
      <c r="D6" s="4"/>
    </row>
    <row r="7" spans="2:4" ht="21.75" customHeight="1" x14ac:dyDescent="0.2">
      <c r="B7" s="10" t="s">
        <v>33</v>
      </c>
      <c r="C7" s="26">
        <v>180</v>
      </c>
      <c r="D7" s="4"/>
    </row>
    <row r="8" spans="2:4" ht="21.75" customHeight="1" x14ac:dyDescent="0.2">
      <c r="B8" s="14" t="s">
        <v>8</v>
      </c>
      <c r="C8" s="27">
        <f>SUBTOTAL(109,Terminsutgifter[belopp])</f>
        <v>5805</v>
      </c>
      <c r="D8" s="4"/>
    </row>
  </sheetData>
  <mergeCells count="1">
    <mergeCell ref="B1:C2"/>
  </mergeCells>
  <dataValidations count="4">
    <dataValidation allowBlank="1" showInputMessage="1" showErrorMessage="1" prompt="Skapa en lista med artiklar och belopp som krävs i den aktuella terminen i det här kalkylbladet. Ange information i terminsutgiftstabellen" sqref="A1" xr:uid="{00000000-0002-0000-0200-000000000000}"/>
    <dataValidation allowBlank="1" showInputMessage="1" showErrorMessage="1" prompt="Ange eller ändra artiklar i den här kolumnen under den här rubriken" sqref="B3" xr:uid="{00000000-0002-0000-0200-000001000000}"/>
    <dataValidation allowBlank="1" showInputMessage="1" showErrorMessage="1" prompt="Ange belopp i den här kolumnen under den här rubriken" sqref="C3" xr:uid="{00000000-0002-0000-0200-000002000000}"/>
    <dataValidation allowBlank="1" showInputMessage="1" showErrorMessage="1" prompt="Kalkylbladets rubrik finns i den här cellen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Månadsinkomst</vt:lpstr>
      <vt:lpstr>Månadsutgifter</vt:lpstr>
      <vt:lpstr>Terminsutgifter</vt:lpstr>
      <vt:lpstr>Månadsinkomst!PengarIn</vt:lpstr>
      <vt:lpstr>Månadsinkomst!SummaUtgifter</vt:lpstr>
      <vt:lpstr>Månadsinkomst!TerminsLängd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2019-05-23T12:31:13Z</dcterms:modified>
  <cp:version/>
</cp:coreProperties>
</file>