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50" windowHeight="16110" xr2:uid="{00000000-000D-0000-FFFF-FFFF00000000}"/>
  </bookViews>
  <sheets>
    <sheet name="Početak" sheetId="10" r:id="rId1"/>
    <sheet name="Izvorni podaci" sheetId="1" r:id="rId2"/>
    <sheet name="Po proizvodu" sheetId="6" r:id="rId3"/>
    <sheet name="Po kupcu i proizvodu" sheetId="7" r:id="rId4"/>
    <sheet name="Po kupcu i proizvodu filtrirano" sheetId="8" r:id="rId5"/>
  </sheets>
  <calcPr calcId="191029"/>
  <pivotCaches>
    <pivotCache cacheId="4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<sst xmlns="http://schemas.openxmlformats.org/spreadsheetml/2006/main" count="80" uniqueCount="39">
  <si>
    <t>OSNOVNI PODACI O OVOM PREDLOŠKU</t>
  </si>
  <si>
    <t>Koristite ovu radnu svesku za praćenje prodaje svakog proizvoda po kvartalima.</t>
  </si>
  <si>
    <t>Unesite detalje u radni list „Izvorni podaci“ i osvežite sve izvedene tabele na drugim radnim listovima da biste ažurirali podatke o prodaji.</t>
  </si>
  <si>
    <t>Napomena: </t>
  </si>
  <si>
    <t>Dodatna uputstva navedena su u ćeliji A1 na svakom radnom listu. Taj tekst je namerno skriven. Da biste uklonili tekst, izaberite ćeliju A1, a zatim izaberite stavku „IZBRIŠI“. Da biste otkrili tekst, izaberite ćeliju A1, a zatim promenite boju fonta.</t>
  </si>
  <si>
    <t>Da biste saznali više o tabelama, pritisnite taster SHIFT, a zatim unutar tabele pritisnite taster F10, izaberite opciju „TABELA“, a zatim stavku „ALTERNATIVNI TEKST“. Za izvedene tabele pritisnite taster SHIFT, a zatim taster F10 unutar tabele, izaberite stavku OPCIJE IZVEDENE TABELE, a zatim izaberite karticu ALTERNATIVNI TEKST.</t>
  </si>
  <si>
    <t>Na ovom radnom listu napravite izveštaj o prodaji. Unesite detalje u tabelu „Izvorni podaci“ počevši od ćelije B3</t>
  </si>
  <si>
    <t>Proizvod</t>
  </si>
  <si>
    <t>Proizvod 1</t>
  </si>
  <si>
    <t>Proizvod 2</t>
  </si>
  <si>
    <t>Proizvod 3</t>
  </si>
  <si>
    <t>Proizvod 4</t>
  </si>
  <si>
    <t>Proizvod 5</t>
  </si>
  <si>
    <t>Klijent</t>
  </si>
  <si>
    <t>Klijent 1</t>
  </si>
  <si>
    <t>Klijent 2</t>
  </si>
  <si>
    <t>Klijent 3</t>
  </si>
  <si>
    <t>Klijent 4</t>
  </si>
  <si>
    <t>Klijent 5</t>
  </si>
  <si>
    <t>1. kvartal</t>
  </si>
  <si>
    <t>2. kvartal</t>
  </si>
  <si>
    <t>3. kvartal</t>
  </si>
  <si>
    <t>4. kvartal</t>
  </si>
  <si>
    <t>Ažurirajte izvedenu tabelu „Po proizvodu“ koja počinje u ćeliji B2 na ovom radnom listu. Izaberite stavku „Osvežavanje“ na kartici „Analiza“ da biste ažurirali promene izvršene u tabeli „Izvorni podaci“.</t>
  </si>
  <si>
    <t>Oznaka vrednosti nalazi se u ćeliji C2.</t>
  </si>
  <si>
    <t>Izvedena tabela „Proizvod“ počinje od ćelije sa desne strane.</t>
  </si>
  <si>
    <t>Konačni zbir</t>
  </si>
  <si>
    <t>Vrednosti</t>
  </si>
  <si>
    <t>Zbir 1. kvartala</t>
  </si>
  <si>
    <t>Zbir 2. kvartala</t>
  </si>
  <si>
    <t>Zbir 3. kvartala</t>
  </si>
  <si>
    <t>Zbir 4. kvartala</t>
  </si>
  <si>
    <t>Izvedena tabela „Po proizvodu i klijentu“ počinje od ćelije sa desne strane.</t>
  </si>
  <si>
    <t>Ažurirajte izvedenu tabelu koja počinje u ćeliji B4 na ovom radnom listu. Izaberite stavku „Osvežavanje“ na kartici „Analiza“ da biste ažurirali promene izvršene u tabeli „Izvorni podaci“. Sledeće uputstvo se nalazi u ćeliji A3.</t>
  </si>
  <si>
    <t>Savet se nalazi u ćeliji sa desne strane.</t>
  </si>
  <si>
    <t>Oznaka vrednosti nalazi se u ćeliji C4.</t>
  </si>
  <si>
    <t>Ova izvedena tabela se filtrira po vrednostima 10 najprodavanijih proizvoda u 1. kvartalu</t>
  </si>
  <si>
    <t>Ažurirajte izvedene tabele „Po proizvodu i klijentu“ koja počinje u ćeliji B2 na ovom radnom listu. Izaberite stavku „Osveži“ na kartici „Analiza“ da biste ažurirali promene izvršene u tabeli „Izvorni podaci“.</t>
  </si>
  <si>
    <t>Izvedena tabela „10 Najvažnijih Proizvoda i klijenata“ počinje od ćelije sa desne strane.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</si>
</sst>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_([$$-409]* #,##0.00_);_([$$-409]* \(#,##0.00\);_([$$-409]* &quot;-&quot;??_);_(@_)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22" builtinId="10" customBuiltin="1"/>
    <cellStyle name="Ćelija za proveru" xfId="20" builtinId="23" customBuiltin="1"/>
    <cellStyle name="Dobro" xfId="13" builtinId="26" customBuiltin="1"/>
    <cellStyle name="Izlaz" xfId="17" builtinId="21" customBuiltin="1"/>
    <cellStyle name="Izračunavanje" xfId="18" builtinId="22" customBuiltin="1"/>
    <cellStyle name="Loše" xfId="14" builtinId="27" customBuiltin="1"/>
    <cellStyle name="Naslov" xfId="9" builtinId="15" customBuiltin="1"/>
    <cellStyle name="Naslov 1" xfId="10" builtinId="16" customBuiltin="1"/>
    <cellStyle name="Naslov 2" xfId="3" builtinId="17" customBuiltin="1"/>
    <cellStyle name="Naslov 3" xfId="11" builtinId="18" customBuiltin="1"/>
    <cellStyle name="Naslov 4" xfId="12" builtinId="19" customBuiltin="1"/>
    <cellStyle name="Neutralno" xfId="15" builtinId="28" customBuiltin="1"/>
    <cellStyle name="Normalan" xfId="0" builtinId="0" customBuiltin="1"/>
    <cellStyle name="Normalan 2" xfId="1" xr:uid="{00000000-0005-0000-0000-000001000000}"/>
    <cellStyle name="Normalan 2 2" xfId="2" xr:uid="{00000000-0005-0000-0000-000002000000}"/>
    <cellStyle name="Povezana ćelija" xfId="19" builtinId="24" customBuiltin="1"/>
    <cellStyle name="Procenat" xfId="8" builtinId="5" customBuiltin="1"/>
    <cellStyle name="Tekst objašnjenja" xfId="23" builtinId="53" customBuiltin="1"/>
    <cellStyle name="Tekst upozorenja" xfId="21" builtinId="11" customBuiltin="1"/>
    <cellStyle name="Ukupno" xfId="24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424">
    <dxf>
      <numFmt numFmtId="34" formatCode="_-* #,##0.00\ &quot;RSD&quot;_-;\-* #,##0.00\ &quot;RSD&quot;_-;_-* &quot;-&quot;??\ &quot;RSD&quot;_-;_-@_-"/>
      <fill>
        <patternFill>
          <fgColor indexed="64"/>
          <bgColor theme="0" tint="-4.9989318521683403E-2"/>
        </patternFill>
      </fill>
    </dxf>
    <dxf>
      <numFmt numFmtId="34" formatCode="_-* #,##0.00\ &quot;RSD&quot;_-;\-* #,##0.00\ &quot;RSD&quot;_-;_-* &quot;-&quot;??\ &quot;RSD&quot;_-;_-@_-"/>
      <fill>
        <patternFill patternType="solid">
          <fgColor indexed="64"/>
          <bgColor theme="0" tint="-4.9989318521683403E-2"/>
        </patternFill>
      </fill>
    </dxf>
    <dxf>
      <numFmt numFmtId="34" formatCode="_-* #,##0.00\ &quot;RSD&quot;_-;\-* #,##0.00\ &quot;RSD&quot;_-;_-* &quot;-&quot;??\ &quot;RSD&quot;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RSD&quot;_-;\-* #,##0.00\ &quot;RSD&quot;_-;_-* &quot;-&quot;??\ &quot;RSD&quot;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RSD&quot;_-;\-* #,##0.00\ &quot;RSD&quot;_-;_-* &quot;-&quot;??\ &quot;RSD&quot;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423"/>
      <tableStyleElement type="headerRow" dxfId="422"/>
      <tableStyleElement type="totalRow" dxfId="421"/>
      <tableStyleElement type="firstColumn" dxfId="420"/>
      <tableStyleElement type="secondRowStripe" dxfId="419"/>
      <tableStyleElement type="secondColumnStripe" dxfId="418"/>
      <tableStyleElement type="firstHeaderCell" dxfId="417"/>
      <tableStyleElement type="firstSubtotalRow" dxfId="416"/>
      <tableStyleElement type="secondSubtotalRow" dxfId="415"/>
      <tableStyleElement type="firstRowSubheading" dxfId="414"/>
      <tableStyleElement type="secondRowSubheading" dxfId="413"/>
      <tableStyleElement type="pageFieldLabels" dxfId="412"/>
    </tableStyle>
    <tableStyle name="TableStyleLight1 2" pivot="0" count="8" xr9:uid="{00000000-0011-0000-FFFF-FFFF01000000}">
      <tableStyleElement type="wholeTable" dxfId="411"/>
      <tableStyleElement type="headerRow" dxfId="410"/>
      <tableStyleElement type="firstColumn" dxfId="409"/>
      <tableStyleElement type="lastColumn" dxfId="408"/>
      <tableStyleElement type="firstRowStripe" dxfId="407"/>
      <tableStyleElement type="secondRowStripe" dxfId="406"/>
      <tableStyleElement type="firstColumnStripe" dxfId="405"/>
      <tableStyleElement type="secondColumnStripe" dxfId="4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5.560793171295" createdVersion="6" refreshedVersion="6" minRefreshableVersion="3" recordCount="5" xr:uid="{8D74D324-8CEE-42E3-BBF7-5FA5EC942125}">
  <cacheSource type="worksheet">
    <worksheetSource name="IzvorniPodaci"/>
  </cacheSource>
  <cacheFields count="6">
    <cacheField name="Proizvod" numFmtId="0">
      <sharedItems count="5">
        <s v="Proizvod 1"/>
        <s v="Proizvod 2"/>
        <s v="Proizvod 3"/>
        <s v="Proizvod 4"/>
        <s v="Proizvod 5"/>
      </sharedItems>
    </cacheField>
    <cacheField name="Klijent" numFmtId="0">
      <sharedItems count="5">
        <s v="Klijent 1"/>
        <s v="Klijent 2"/>
        <s v="Klijent 3"/>
        <s v="Klijent 4"/>
        <s v="Klijent 5"/>
      </sharedItems>
    </cacheField>
    <cacheField name="1. kvartal" numFmtId="44">
      <sharedItems containsSemiMixedTypes="0" containsString="0" containsNumber="1" minValue="0" maxValue="1170"/>
    </cacheField>
    <cacheField name="2. kvartal" numFmtId="44">
      <sharedItems containsSemiMixedTypes="0" containsString="0" containsNumber="1" containsInteger="1" minValue="0" maxValue="702"/>
    </cacheField>
    <cacheField name="3. kvartal" numFmtId="44">
      <sharedItems containsSemiMixedTypes="0" containsString="0" containsNumber="1" containsInteger="1" minValue="0" maxValue="0"/>
    </cacheField>
    <cacheField name="4. kvartal" numFmtId="44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A373AC-22B1-4CFF-9DF8-3AE9C33A6D3D}" name="PoProizvodu" cacheId="4" applyNumberFormats="0" applyBorderFormats="0" applyFontFormats="0" applyPatternFormats="0" applyAlignmentFormats="0" applyWidthHeightFormats="1" dataCaption="Vrednosti" updatedVersion="6" minRefreshableVersion="3" showCalcMbrs="0" useAutoFormatting="1" itemPrintTitles="1" createdVersion="3" indent="0" outline="1" outlineData="1" multipleFieldFilters="0" rowHeaderCaption="Proizvod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bir 1. kvartala" fld="2" baseField="0" baseItem="4" numFmtId="44"/>
    <dataField name="Zbir 2. kvartala" fld="3" baseField="0" baseItem="4" numFmtId="44"/>
    <dataField name="Zbir 3. kvartala" fld="4" baseField="0" baseItem="4" numFmtId="44"/>
    <dataField name="Zbir 4. kvartala" fld="5" baseField="0" baseItem="4" numFmtId="44"/>
  </dataFields>
  <formats count="59">
    <format dxfId="150">
      <pivotArea type="all" dataOnly="0" outline="0" fieldPosition="0"/>
    </format>
    <format dxfId="151">
      <pivotArea field="0" type="button" dataOnly="0" labelOnly="1" outline="0" axis="axisRow" fieldPosition="0"/>
    </format>
    <format dxfId="1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3">
      <pivotArea field="0" type="button" dataOnly="0" labelOnly="1" outline="0" axis="axisRow" fieldPosition="0"/>
    </format>
    <format dxfId="1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5">
      <pivotArea field="-2" type="button" dataOnly="0" labelOnly="1" outline="0" axis="axisCol" fieldPosition="0"/>
    </format>
    <format dxfId="156">
      <pivotArea field="-2" type="button" dataOnly="0" labelOnly="1" outline="0" axis="axisCol" fieldPosition="0"/>
    </format>
    <format dxfId="157">
      <pivotArea field="0" type="button" dataOnly="0" labelOnly="1" outline="0" axis="axisRow" fieldPosition="0"/>
    </format>
    <format dxfId="1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9">
      <pivotArea field="0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1">
      <pivotArea type="all" dataOnly="0" outline="0" fieldPosition="0"/>
    </format>
    <format dxfId="162">
      <pivotArea outline="0" collapsedLevelsAreSubtotals="1" fieldPosition="0"/>
    </format>
    <format dxfId="163">
      <pivotArea type="origin" dataOnly="0" labelOnly="1" outline="0" fieldPosition="0"/>
    </format>
    <format dxfId="164">
      <pivotArea field="-2" type="button" dataOnly="0" labelOnly="1" outline="0" axis="axisCol" fieldPosition="0"/>
    </format>
    <format dxfId="165">
      <pivotArea type="topRight" dataOnly="0" labelOnly="1" outline="0" fieldPosition="0"/>
    </format>
    <format dxfId="166">
      <pivotArea field="0" type="button" dataOnly="0" labelOnly="1" outline="0" axis="axisRow" fieldPosition="0"/>
    </format>
    <format dxfId="167">
      <pivotArea dataOnly="0" labelOnly="1" fieldPosition="0">
        <references count="1">
          <reference field="0" count="0"/>
        </references>
      </pivotArea>
    </format>
    <format dxfId="168">
      <pivotArea dataOnly="0" labelOnly="1" grandRow="1" outline="0" fieldPosition="0"/>
    </format>
    <format dxfId="16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0">
      <pivotArea type="all" dataOnly="0" outline="0" fieldPosition="0"/>
    </format>
    <format dxfId="171">
      <pivotArea outline="0" collapsedLevelsAreSubtotals="1" fieldPosition="0"/>
    </format>
    <format dxfId="172">
      <pivotArea type="origin" dataOnly="0" labelOnly="1" outline="0" fieldPosition="0"/>
    </format>
    <format dxfId="173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5">
      <pivotArea field="0" type="button" dataOnly="0" labelOnly="1" outline="0" axis="axisRow" fieldPosition="0"/>
    </format>
    <format dxfId="176">
      <pivotArea dataOnly="0" labelOnly="1" fieldPosition="0">
        <references count="1">
          <reference field="0" count="0"/>
        </references>
      </pivotArea>
    </format>
    <format dxfId="177">
      <pivotArea dataOnly="0" labelOnly="1" grandRow="1" outline="0" fieldPosition="0"/>
    </format>
    <format dxfId="17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9">
      <pivotArea field="-2" type="button" dataOnly="0" labelOnly="1" outline="0" axis="axisCol" fieldPosition="0"/>
    </format>
    <format dxfId="180">
      <pivotArea field="-2" type="button" dataOnly="0" labelOnly="1" outline="0" axis="axisCol" fieldPosition="0"/>
    </format>
    <format dxfId="181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82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83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84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85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86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87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88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89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9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91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92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9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94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9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96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97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9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99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00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01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2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3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5">
      <pivotArea outline="0" fieldPosition="0">
        <references count="1">
          <reference field="4294967294" count="1">
            <x v="0"/>
          </reference>
        </references>
      </pivotArea>
    </format>
    <format dxfId="206">
      <pivotArea outline="0" fieldPosition="0">
        <references count="1">
          <reference field="4294967294" count="1">
            <x v="1"/>
          </reference>
        </references>
      </pivotArea>
    </format>
    <format dxfId="207">
      <pivotArea outline="0" fieldPosition="0">
        <references count="1">
          <reference field="4294967294" count="1">
            <x v="2"/>
          </reference>
        </references>
      </pivotArea>
    </format>
    <format dxfId="208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va izvedena tabela navodi proizvod i zbir za svaki kvartal 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7BC008-3500-412D-808B-628B4195C6C4}" name="PoProizvoduIKlijentu" cacheId="4" applyNumberFormats="0" applyBorderFormats="0" applyFontFormats="0" applyPatternFormats="0" applyAlignmentFormats="0" applyWidthHeightFormats="1" dataCaption="Vrednosti" updatedVersion="6" minRefreshableVersion="3" showCalcMbrs="0" useAutoFormatting="1" itemPrintTitles="1" createdVersion="3" indent="0" outline="1" outlineData="1" multipleFieldFilters="0" rowHeaderCaption="Proizvod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bir 1. kvartala" fld="2" baseField="1" baseItem="4" numFmtId="44"/>
    <dataField name="Zbir 2. kvartala" fld="3" baseField="1" baseItem="4" numFmtId="44"/>
    <dataField name="Zbir 3. kvartala" fld="4" baseField="1" baseItem="4" numFmtId="44"/>
    <dataField name="Zbir 4. kvartala" fld="5" baseField="1" baseItem="4" numFmtId="44"/>
  </dataFields>
  <formats count="67">
    <format dxfId="8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4">
      <pivotArea field="0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6">
      <pivotArea field="-2" type="button" dataOnly="0" labelOnly="1" outline="0" axis="axisCol" fieldPosition="0"/>
    </format>
    <format dxfId="87">
      <pivotArea field="0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9">
      <pivotArea type="all" dataOnly="0" outline="0" fieldPosition="0"/>
    </format>
    <format dxfId="90">
      <pivotArea outline="0" collapsedLevelsAreSubtotals="1" fieldPosition="0"/>
    </format>
    <format dxfId="91">
      <pivotArea type="origin" dataOnly="0" labelOnly="1" outline="0" fieldPosition="0"/>
    </format>
    <format dxfId="92">
      <pivotArea field="-2" type="button" dataOnly="0" labelOnly="1" outline="0" axis="axisCol" fieldPosition="0"/>
    </format>
    <format dxfId="93">
      <pivotArea type="topRight" dataOnly="0" labelOnly="1" outline="0" fieldPosition="0"/>
    </format>
    <format dxfId="94">
      <pivotArea field="0" type="button" dataOnly="0" labelOnly="1" outline="0" axis="axisRow" fieldPosition="0"/>
    </format>
    <format dxfId="95">
      <pivotArea dataOnly="0" labelOnly="1" fieldPosition="0">
        <references count="1">
          <reference field="0" count="0"/>
        </references>
      </pivotArea>
    </format>
    <format dxfId="96">
      <pivotArea dataOnly="0" labelOnly="1" grandRow="1" outline="0" fieldPosition="0"/>
    </format>
    <format dxfId="9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8">
      <pivotArea type="all" dataOnly="0" outline="0" fieldPosition="0"/>
    </format>
    <format dxfId="99">
      <pivotArea field="-2" type="button" dataOnly="0" labelOnly="1" outline="0" axis="axisCol" fieldPosition="0"/>
    </format>
    <format dxfId="100">
      <pivotArea field="-2" type="button" dataOnly="0" labelOnly="1" outline="0" axis="axisCol" fieldPosition="0"/>
    </format>
    <format dxfId="101">
      <pivotArea field="-2" type="button" dataOnly="0" labelOnly="1" outline="0" axis="axisCol" fieldPosition="0"/>
    </format>
    <format dxfId="102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03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04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05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0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1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11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12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13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1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18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19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2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21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2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26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27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28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2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3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34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35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37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3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4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5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46">
      <pivotArea outline="0" fieldPosition="0">
        <references count="1">
          <reference field="4294967294" count="1">
            <x v="0"/>
          </reference>
        </references>
      </pivotArea>
    </format>
    <format dxfId="147">
      <pivotArea outline="0" fieldPosition="0">
        <references count="1">
          <reference field="4294967294" count="1">
            <x v="1"/>
          </reference>
        </references>
      </pivotArea>
    </format>
    <format dxfId="148">
      <pivotArea outline="0" fieldPosition="0">
        <references count="1">
          <reference field="4294967294" count="1">
            <x v="2"/>
          </reference>
        </references>
      </pivotArea>
    </format>
    <format dxfId="149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va izvedena tabela navodi proizvod, klijenta i zbir za svaki kvartal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96168C-D618-473B-B0F4-44ED8A96F2D3}" name="10NajvažnijihProizvodaIKlijenata" cacheId="4" applyNumberFormats="0" applyBorderFormats="0" applyFontFormats="0" applyPatternFormats="0" applyAlignmentFormats="0" applyWidthHeightFormats="1" dataCaption="Vrednosti" updatedVersion="6" minRefreshableVersion="3" showCalcMbrs="0" useAutoFormatting="1" itemPrintTitles="1" createdVersion="3" indent="0" outline="1" outlineData="1" multipleFieldFilters="0" rowHeaderCaption="Proizvod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bir 1. kvartala" fld="2" baseField="1" baseItem="3" numFmtId="44"/>
    <dataField name="Zbir 2. kvartala" fld="3" baseField="1" baseItem="3" numFmtId="44"/>
    <dataField name="Zbir 3. kvartala" fld="4" baseField="1" baseItem="3" numFmtId="44"/>
    <dataField name="Zbir 4. kvartala" fld="5" baseField="1" baseItem="3" numFmtId="44"/>
  </dataFields>
  <formats count="69">
    <format dxfId="14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">
      <pivotArea field="-2" type="button" dataOnly="0" labelOnly="1" outline="0" axis="axisCol" fieldPosition="0"/>
    </format>
    <format dxfId="16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type="all" dataOnly="0" outline="0" fieldPosition="0"/>
    </format>
    <format dxfId="19">
      <pivotArea outline="0" collapsedLevelsAreSubtotals="1" fieldPosition="0"/>
    </format>
    <format dxfId="20">
      <pivotArea type="origin" dataOnly="0" labelOnly="1" outline="0" fieldPosition="0"/>
    </format>
    <format dxfId="21">
      <pivotArea field="-2" type="button" dataOnly="0" labelOnly="1" outline="0" axis="axisCol" fieldPosition="0"/>
    </format>
    <format dxfId="22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4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">
      <pivotArea type="all" dataOnly="0" outline="0" fieldPosition="0"/>
    </format>
    <format dxfId="27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9">
      <pivotArea field="-2" type="button" dataOnly="0" labelOnly="1" outline="0" axis="axisCol" fieldPosition="0"/>
    </format>
    <format dxfId="30">
      <pivotArea field="-2" type="button" dataOnly="0" labelOnly="1" outline="0" axis="axisCol" fieldPosition="0"/>
    </format>
    <format dxfId="31">
      <pivotArea field="-2" type="button" dataOnly="0" labelOnly="1" outline="0" axis="axisCol" fieldPosition="0"/>
    </format>
    <format dxfId="32">
      <pivotArea type="origin" dataOnly="0" labelOnly="1" outline="0" fieldPosition="0"/>
    </format>
    <format dxfId="33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5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7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8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4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43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44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45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5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53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54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9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60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6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62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6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6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6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67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6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69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7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7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7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75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8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79">
      <pivotArea outline="0" fieldPosition="0">
        <references count="1">
          <reference field="4294967294" count="1">
            <x v="0"/>
          </reference>
        </references>
      </pivotArea>
    </format>
    <format dxfId="80">
      <pivotArea outline="0" fieldPosition="0">
        <references count="1">
          <reference field="4294967294" count="1">
            <x v="1"/>
          </reference>
        </references>
      </pivotArea>
    </format>
    <format dxfId="81">
      <pivotArea outline="0" fieldPosition="0">
        <references count="1">
          <reference field="4294967294" count="1">
            <x v="2"/>
          </reference>
        </references>
      </pivotArea>
    </format>
    <format dxfId="82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Ova izvedena tabela navodi 10 najvažnijih proizvoda, klijenata i zbirova za svaki kvartal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vorniPodaci" displayName="IzvorniPodaci" ref="B3:G8" headerRowDxfId="13" dataDxfId="12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izvod" totalsRowLabel="Zbir" dataDxfId="10" totalsRowDxfId="11"/>
    <tableColumn id="2" xr3:uid="{00000000-0010-0000-0000-000002000000}" name="Klijent" dataDxfId="8" totalsRowDxfId="9"/>
    <tableColumn id="3" xr3:uid="{00000000-0010-0000-0000-000003000000}" name="1. kvartal" dataDxfId="6" totalsRowDxfId="7"/>
    <tableColumn id="4" xr3:uid="{00000000-0010-0000-0000-000004000000}" name="2. kvartal" dataDxfId="4" totalsRowDxfId="5"/>
    <tableColumn id="5" xr3:uid="{00000000-0010-0000-0000-000005000000}" name="3. kvartal" dataDxfId="2" totalsRowDxfId="3"/>
    <tableColumn id="6" xr3:uid="{00000000-0010-0000-0000-000006000000}" name="4. kvartal" totalsRowFunction="sum" dataDxfId="0" totalsRowDxfId="1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U ovu tabelu unesite proizvod, ime kupca i prodaju u 1, 2, 3. i 4. kvartal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30" customHeight="1" x14ac:dyDescent="0.2">
      <c r="A2"/>
      <c r="B2" s="17" t="s">
        <v>1</v>
      </c>
    </row>
    <row r="3" spans="1:2" s="15" customFormat="1" ht="39.75" customHeight="1" x14ac:dyDescent="0.2">
      <c r="A3"/>
      <c r="B3" s="17" t="s">
        <v>2</v>
      </c>
    </row>
    <row r="4" spans="1:2" s="15" customFormat="1" ht="30" customHeight="1" x14ac:dyDescent="0.25">
      <c r="A4"/>
      <c r="B4" s="19" t="s">
        <v>3</v>
      </c>
    </row>
    <row r="5" spans="1:2" ht="57.75" customHeight="1" x14ac:dyDescent="0.2">
      <c r="B5" s="17" t="s">
        <v>4</v>
      </c>
    </row>
    <row r="6" spans="1:2" ht="64.5" customHeight="1" x14ac:dyDescent="0.25">
      <c r="B6" s="18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5.625" style="2" customWidth="1"/>
    <col min="3" max="3" width="15.625" style="1" customWidth="1"/>
    <col min="4" max="7" width="12.62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6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7</v>
      </c>
      <c r="C3" s="14" t="s">
        <v>13</v>
      </c>
      <c r="D3" s="14" t="s">
        <v>19</v>
      </c>
      <c r="E3" s="14" t="s">
        <v>20</v>
      </c>
      <c r="F3" s="14" t="s">
        <v>21</v>
      </c>
      <c r="G3" s="14" t="s">
        <v>22</v>
      </c>
    </row>
    <row r="4" spans="1:7" ht="30" customHeight="1" x14ac:dyDescent="0.2">
      <c r="B4" s="13" t="s">
        <v>8</v>
      </c>
      <c r="C4" s="9" t="s">
        <v>14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9</v>
      </c>
      <c r="C5" s="9" t="s">
        <v>15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10</v>
      </c>
      <c r="C6" s="9" t="s">
        <v>16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11</v>
      </c>
      <c r="C7" s="9" t="s">
        <v>17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12</v>
      </c>
      <c r="C8" s="9" t="s">
        <v>18</v>
      </c>
      <c r="D8" s="27">
        <v>1123.2</v>
      </c>
      <c r="E8" s="27">
        <v>0</v>
      </c>
      <c r="F8" s="27">
        <v>0</v>
      </c>
      <c r="G8" s="27">
        <v>2607.15</v>
      </c>
    </row>
  </sheetData>
  <sortState xmlns:xlrd2="http://schemas.microsoft.com/office/spreadsheetml/2017/richdata2" ref="B4:G8">
    <sortCondition ref="B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E7" sqref="E7"/>
    </sheetView>
  </sheetViews>
  <sheetFormatPr defaultRowHeight="30" customHeight="1" x14ac:dyDescent="0.2"/>
  <cols>
    <col min="1" max="1" width="2.625" style="20" customWidth="1"/>
    <col min="2" max="2" width="11.875" style="1" bestFit="1" customWidth="1"/>
    <col min="3" max="3" width="23.5" style="1" bestFit="1" customWidth="1"/>
    <col min="4" max="6" width="16.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23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24</v>
      </c>
      <c r="B2"/>
      <c r="C2" s="25" t="s">
        <v>27</v>
      </c>
      <c r="D2"/>
      <c r="E2"/>
      <c r="F2"/>
    </row>
    <row r="3" spans="1:7" ht="27" customHeight="1" x14ac:dyDescent="0.2">
      <c r="A3" s="20" t="s">
        <v>25</v>
      </c>
      <c r="B3" s="23" t="s">
        <v>7</v>
      </c>
      <c r="C3" s="24" t="s">
        <v>28</v>
      </c>
      <c r="D3" s="24" t="s">
        <v>29</v>
      </c>
      <c r="E3" s="24" t="s">
        <v>30</v>
      </c>
      <c r="F3" s="24" t="s">
        <v>31</v>
      </c>
    </row>
    <row r="4" spans="1:7" ht="30" customHeight="1" x14ac:dyDescent="0.2">
      <c r="B4" s="3" t="s">
        <v>8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9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10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11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12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26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1.875" style="1" bestFit="1" customWidth="1"/>
    <col min="3" max="3" width="23.5" style="1" bestFit="1" customWidth="1"/>
    <col min="4" max="6" width="16.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37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24</v>
      </c>
      <c r="B2"/>
      <c r="C2" s="11" t="s">
        <v>27</v>
      </c>
      <c r="D2"/>
      <c r="E2"/>
      <c r="F2"/>
    </row>
    <row r="3" spans="1:7" ht="27" customHeight="1" x14ac:dyDescent="0.2">
      <c r="A3" s="20" t="s">
        <v>32</v>
      </c>
      <c r="B3" s="4" t="s">
        <v>7</v>
      </c>
      <c r="C3" s="4" t="s">
        <v>28</v>
      </c>
      <c r="D3" s="4" t="s">
        <v>29</v>
      </c>
      <c r="E3" s="4" t="s">
        <v>30</v>
      </c>
      <c r="F3" s="4" t="s">
        <v>31</v>
      </c>
    </row>
    <row r="4" spans="1:7" ht="30" customHeight="1" x14ac:dyDescent="0.2">
      <c r="B4" s="3" t="s">
        <v>8</v>
      </c>
      <c r="C4" s="28"/>
      <c r="D4" s="28"/>
      <c r="E4" s="28"/>
      <c r="F4" s="28"/>
    </row>
    <row r="5" spans="1:7" ht="30" customHeight="1" x14ac:dyDescent="0.2">
      <c r="B5" s="7" t="s">
        <v>14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9</v>
      </c>
      <c r="C6" s="28"/>
      <c r="D6" s="28"/>
      <c r="E6" s="28"/>
      <c r="F6" s="28"/>
    </row>
    <row r="7" spans="1:7" ht="30" customHeight="1" x14ac:dyDescent="0.2">
      <c r="B7" s="7" t="s">
        <v>15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10</v>
      </c>
      <c r="C8" s="28"/>
      <c r="D8" s="28"/>
      <c r="E8" s="28"/>
      <c r="F8" s="28"/>
    </row>
    <row r="9" spans="1:7" ht="30" customHeight="1" x14ac:dyDescent="0.2">
      <c r="B9" s="7" t="s">
        <v>16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11</v>
      </c>
      <c r="C10" s="28"/>
      <c r="D10" s="28"/>
      <c r="E10" s="28"/>
      <c r="F10" s="28"/>
    </row>
    <row r="11" spans="1:7" ht="30" customHeight="1" x14ac:dyDescent="0.2">
      <c r="B11" s="7" t="s">
        <v>17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12</v>
      </c>
      <c r="C12" s="28"/>
      <c r="D12" s="28"/>
      <c r="E12" s="28"/>
      <c r="F12" s="28"/>
    </row>
    <row r="13" spans="1:7" ht="30" customHeight="1" x14ac:dyDescent="0.2">
      <c r="B13" s="7" t="s">
        <v>18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26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1.875" style="1" bestFit="1" customWidth="1"/>
    <col min="3" max="3" width="23.5" style="1" bestFit="1" customWidth="1"/>
    <col min="4" max="6" width="16.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33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34</v>
      </c>
      <c r="B3" s="9" t="s">
        <v>36</v>
      </c>
      <c r="C3" s="9"/>
      <c r="D3" s="9"/>
      <c r="E3" s="9"/>
      <c r="F3" s="9"/>
    </row>
    <row r="4" spans="1:7" s="16" customFormat="1" ht="67.5" customHeight="1" x14ac:dyDescent="0.2">
      <c r="A4" s="20" t="s">
        <v>35</v>
      </c>
      <c r="B4" s="15"/>
      <c r="C4" s="11" t="s">
        <v>27</v>
      </c>
      <c r="D4" s="15"/>
      <c r="E4" s="15"/>
      <c r="F4" s="15"/>
    </row>
    <row r="5" spans="1:7" ht="27" customHeight="1" x14ac:dyDescent="0.2">
      <c r="A5" s="20" t="s">
        <v>38</v>
      </c>
      <c r="B5" s="4" t="s">
        <v>7</v>
      </c>
      <c r="C5" s="4" t="s">
        <v>28</v>
      </c>
      <c r="D5" s="4" t="s">
        <v>29</v>
      </c>
      <c r="E5" s="4" t="s">
        <v>30</v>
      </c>
      <c r="F5" s="4" t="s">
        <v>31</v>
      </c>
    </row>
    <row r="6" spans="1:7" ht="30" customHeight="1" x14ac:dyDescent="0.2">
      <c r="A6" s="20"/>
      <c r="B6" s="3" t="s">
        <v>8</v>
      </c>
      <c r="C6" s="28"/>
      <c r="D6" s="28"/>
      <c r="E6" s="28"/>
      <c r="F6" s="28"/>
    </row>
    <row r="7" spans="1:7" ht="30" customHeight="1" x14ac:dyDescent="0.2">
      <c r="A7" s="20"/>
      <c r="B7" s="7" t="s">
        <v>14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9</v>
      </c>
      <c r="C8" s="28"/>
      <c r="D8" s="28"/>
      <c r="E8" s="28"/>
      <c r="F8" s="28"/>
    </row>
    <row r="9" spans="1:7" ht="30" customHeight="1" x14ac:dyDescent="0.2">
      <c r="A9" s="20"/>
      <c r="B9" s="7" t="s">
        <v>15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10</v>
      </c>
      <c r="C10" s="28"/>
      <c r="D10" s="28"/>
      <c r="E10" s="28"/>
      <c r="F10" s="28"/>
    </row>
    <row r="11" spans="1:7" ht="30" customHeight="1" x14ac:dyDescent="0.2">
      <c r="A11" s="20"/>
      <c r="B11" s="7" t="s">
        <v>16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11</v>
      </c>
      <c r="C12" s="28"/>
      <c r="D12" s="28"/>
      <c r="E12" s="28"/>
      <c r="F12" s="28"/>
    </row>
    <row r="13" spans="1:7" ht="30" customHeight="1" x14ac:dyDescent="0.2">
      <c r="A13" s="20"/>
      <c r="B13" s="7" t="s">
        <v>17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12</v>
      </c>
      <c r="C14" s="28"/>
      <c r="D14" s="28"/>
      <c r="E14" s="28"/>
      <c r="F14" s="28"/>
    </row>
    <row r="15" spans="1:7" ht="30" customHeight="1" x14ac:dyDescent="0.2">
      <c r="A15" s="20"/>
      <c r="B15" s="7" t="s">
        <v>18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26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Početak</vt:lpstr>
      <vt:lpstr>Izvorni podaci</vt:lpstr>
      <vt:lpstr>Po proizvodu</vt:lpstr>
      <vt:lpstr>Po kupcu i proizvodu</vt:lpstr>
      <vt:lpstr>Po kupcu i proizvodu filtrirano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2019-02-19T05:29:11Z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