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sr-latn-RS\"/>
    </mc:Choice>
  </mc:AlternateContent>
  <xr:revisionPtr revIDLastSave="0" documentId="13_ncr:1_{9F22EEEA-2E64-4BE0-A521-A72BD4BFFE55}" xr6:coauthVersionLast="43" xr6:coauthVersionMax="43" xr10:uidLastSave="{00000000-0000-0000-0000-000000000000}"/>
  <bookViews>
    <workbookView xWindow="-120" yWindow="-120" windowWidth="28680" windowHeight="14325" xr2:uid="{00000000-000D-0000-FFFF-FFFF00000000}"/>
  </bookViews>
  <sheets>
    <sheet name="Mesečni prihod" sheetId="1" r:id="rId1"/>
    <sheet name="Mesečna štednja" sheetId="3" r:id="rId2"/>
    <sheet name="Mesečni troškovi" sheetId="4" r:id="rId3"/>
    <sheet name="Podaci iz grafikona" sheetId="2" state="hidden" r:id="rId4"/>
  </sheets>
  <definedNames>
    <definedName name="Naslov1">Prihod[[#Headers],[Stavka]]</definedName>
    <definedName name="Naslov2">Štednja[[#Headers],[Datum]]</definedName>
    <definedName name="Naslov3">Troškovi[[#Headers],[Stavka]]</definedName>
    <definedName name="NaslovBudžeta">'Mesečni prihod'!$B$1</definedName>
    <definedName name="_xlnm.Print_Titles" localSheetId="1">'Mesečna štednja'!$3:$3</definedName>
    <definedName name="_xlnm.Print_Titles" localSheetId="0">'Mesečni prihod'!$13:$13</definedName>
    <definedName name="_xlnm.Print_Titles" localSheetId="2">'Mesečni troškovi'!$3:$3</definedName>
    <definedName name="Ukupna_mesečna_ušteda">'Mesečni prihod'!$C$8</definedName>
    <definedName name="Ukupni_mesečni_prihod">'Mesečni prihod'!$C$4</definedName>
    <definedName name="Ukupni_mesečni_troškovi">'Mesečni prihod'!$C$6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6" i="1"/>
  <c r="B1" i="4" l="1"/>
  <c r="B1" i="3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<sst xmlns="http://schemas.openxmlformats.org/spreadsheetml/2006/main" count="45" uniqueCount="27">
  <si>
    <t>Budžet</t>
  </si>
  <si>
    <t>% potrošenog prihoda</t>
  </si>
  <si>
    <t>Kružni grafikon za % potrošenog prihoda. Vrednost procenta možete pronaći u ćeliji u nastavku</t>
  </si>
  <si>
    <t>Mesečni prihod</t>
  </si>
  <si>
    <t>Stavka</t>
  </si>
  <si>
    <t>Izvor prihoda 1</t>
  </si>
  <si>
    <t>Izvor prihoda 2</t>
  </si>
  <si>
    <t>Drugo</t>
  </si>
  <si>
    <t>Rezime</t>
  </si>
  <si>
    <t>Ukupni mesečni prihod</t>
  </si>
  <si>
    <t>Ukupni mesečni troškovi</t>
  </si>
  <si>
    <t>Ukupna mesečna štednja</t>
  </si>
  <si>
    <t>Saldo gotovine</t>
  </si>
  <si>
    <t>Iznos</t>
  </si>
  <si>
    <t>Mesečna štednja</t>
  </si>
  <si>
    <t>Datum</t>
  </si>
  <si>
    <t>Mesečni troškovi</t>
  </si>
  <si>
    <t>Zakup/hipoteka</t>
  </si>
  <si>
    <t>Struja</t>
  </si>
  <si>
    <t>Gas</t>
  </si>
  <si>
    <t>Mobilni telefon</t>
  </si>
  <si>
    <t>Namirnice</t>
  </si>
  <si>
    <t>Otplata za auto</t>
  </si>
  <si>
    <t>Kreditne kartice</t>
  </si>
  <si>
    <t>Osiguranje vozila</t>
  </si>
  <si>
    <t>Razno</t>
  </si>
  <si>
    <t>PODACI GRAFIKONA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</si>
</sst>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#,##0\ &quot;RSD&quot;;\-#,##0\ &quot;RSD&quot;"/>
    <numFmt numFmtId="7" formatCode="#,##0.00\ &quot;RSD&quot;;\-#,##0.00\ &quot;RSD&quot;"/>
  </numFmts>
  <fonts count="7" x14ac:knownFonts="1">
    <font>
      <b/>
      <sz val="12"/>
      <color theme="3" tint="0.2499465926084170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wrapText="1"/>
    </xf>
    <xf numFmtId="0" fontId="3" fillId="0" borderId="0" applyNumberFormat="0" applyFill="0" applyAlignment="0" applyProtection="0"/>
    <xf numFmtId="0" fontId="2" fillId="0" borderId="0" applyNumberFormat="0" applyFill="0" applyProtection="0">
      <alignment horizontal="left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7" fontId="5" fillId="0" borderId="0" applyFont="0" applyFill="0" applyBorder="0" applyProtection="0">
      <alignment horizontal="left"/>
    </xf>
    <xf numFmtId="5" fontId="6" fillId="0" borderId="0" applyFill="0" applyBorder="0" applyProtection="0">
      <alignment horizontal="left"/>
    </xf>
    <xf numFmtId="9" fontId="6" fillId="0" borderId="0" applyFill="0" applyBorder="0" applyProtection="0">
      <alignment horizontal="center"/>
    </xf>
    <xf numFmtId="14" fontId="5" fillId="0" borderId="0" applyFont="0" applyFill="0" applyBorder="0">
      <alignment horizontal="left"/>
    </xf>
  </cellStyleXfs>
  <cellXfs count="14">
    <xf numFmtId="0" fontId="0" fillId="0" borderId="0" xfId="0">
      <alignment wrapText="1"/>
    </xf>
    <xf numFmtId="0" fontId="2" fillId="0" borderId="0" xfId="2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9" fontId="4" fillId="0" borderId="0" xfId="0" applyNumberFormat="1" applyFont="1">
      <alignment wrapText="1"/>
    </xf>
    <xf numFmtId="0" fontId="5" fillId="0" borderId="0" xfId="4"/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9" fontId="6" fillId="0" borderId="0" xfId="7">
      <alignment horizontal="center"/>
    </xf>
    <xf numFmtId="5" fontId="6" fillId="0" borderId="0" xfId="6">
      <alignment horizontal="left"/>
    </xf>
    <xf numFmtId="14" fontId="0" fillId="0" borderId="0" xfId="8" applyFont="1" applyBorder="1">
      <alignment horizontal="left"/>
    </xf>
    <xf numFmtId="0" fontId="1" fillId="0" borderId="0" xfId="0" applyNumberFormat="1" applyFont="1">
      <alignment wrapText="1"/>
    </xf>
    <xf numFmtId="0" fontId="2" fillId="0" borderId="0" xfId="2">
      <alignment horizontal="left"/>
    </xf>
  </cellXfs>
  <cellStyles count="9">
    <cellStyle name="Datum" xfId="8" xr:uid="{00000000-0005-0000-0000-000002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ormalan" xfId="0" builtinId="0" customBuiltin="1"/>
    <cellStyle name="Procenat" xfId="7" builtinId="5" customBuiltin="1"/>
    <cellStyle name="Valuta" xfId="5" builtinId="4" customBuiltin="1"/>
    <cellStyle name="Valuta [0]" xfId="6" builtinId="7" customBuiltin="1"/>
  </cellStyles>
  <dxfs count="9">
    <dxf>
      <numFmt numFmtId="11" formatCode="#,##0.00\ &quot;RSD&quot;;\-#,##0.00\ &quot;RSD&quot;"/>
      <alignment horizontal="left" vertical="bottom" textRotation="0" wrapText="1" indent="0" justifyLastLine="0" shrinkToFit="0" readingOrder="0"/>
    </dxf>
    <dxf>
      <numFmt numFmtId="11" formatCode="#,##0.00\ &quot;RSD&quot;;\-#,##0.00\ &quot;RSD&quot;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1" formatCode="#,##0.00\ &quot;RSD&quot;;\-#,##0.00\ &quot;RSD&quot;"/>
      <alignment horizontal="left" vertical="bottom" textRotation="0" wrapText="1" indent="0" justifyLastLine="0" shrinkToFit="0" readingOrder="0"/>
    </dxf>
    <dxf>
      <font>
        <color theme="5" tint="-0.24994659260841701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Tabela budžeta" defaultPivotStyle="PivotStyleLight16">
    <tableStyle name="Tabela budžeta" pivot="0" count="4" xr9:uid="{00000000-0011-0000-FFFF-FFFF00000000}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'Podaci iz grafikona'!$B$2:$B$3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38101</xdr:rowOff>
    </xdr:from>
    <xdr:to>
      <xdr:col>1</xdr:col>
      <xdr:colOff>2385060</xdr:colOff>
      <xdr:row>9</xdr:row>
      <xdr:rowOff>209551</xdr:rowOff>
    </xdr:to>
    <xdr:graphicFrame macro="">
      <xdr:nvGraphicFramePr>
        <xdr:cNvPr id="3" name="Grafikon 2" descr="% of income spent pie chart. The percent value can be found in cell be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hod" displayName="Prihod" ref="B13:C16">
  <autoFilter ref="B13:C16" xr:uid="{00000000-0009-0000-0100-000001000000}"/>
  <tableColumns count="2">
    <tableColumn id="1" xr3:uid="{00000000-0010-0000-0000-000001000000}" name="Stavka" totalsRowLabel="Zbir" dataCellStyle="Normalan"/>
    <tableColumn id="2" xr3:uid="{00000000-0010-0000-0000-000002000000}" name="Iznos" totalsRowFunction="sum" totalsRowDxfId="3" dataCellStyle="Valuta"/>
  </tableColumns>
  <tableStyleInfo name="Tabela budžeta" showFirstColumn="0" showLastColumn="0" showRowStripes="1" showColumnStripes="0"/>
  <extLst>
    <ext xmlns:x14="http://schemas.microsoft.com/office/spreadsheetml/2009/9/main" uri="{504A1905-F514-4f6f-8877-14C23A59335A}">
      <x14:table altTextSummary="Enter the monthly income detail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Štednja" displayName="Štednja" ref="B3:C6">
  <autoFilter ref="B3:C6" xr:uid="{00000000-0009-0000-0100-000006000000}"/>
  <tableColumns count="2">
    <tableColumn id="1" xr3:uid="{00000000-0010-0000-0100-000001000000}" name="Datum" totalsRowLabel="Zbir" dataCellStyle="Datum"/>
    <tableColumn id="2" xr3:uid="{00000000-0010-0000-0100-000002000000}" name="Iznos" totalsRowFunction="sum" totalsRowDxfId="0" dataCellStyle="Valuta"/>
  </tableColumns>
  <tableStyleInfo name="Tabela budžeta" showFirstColumn="0" showLastColumn="0" showRowStripes="1" showColumnStripes="0"/>
  <extLst>
    <ext xmlns:x14="http://schemas.microsoft.com/office/spreadsheetml/2009/9/main" uri="{504A1905-F514-4f6f-8877-14C23A59335A}">
      <x14:table altTextSummary="Enter monthly saving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roškovi" displayName="Troškovi" ref="B3:C12">
  <autoFilter ref="B3:C12" xr:uid="{00000000-0009-0000-0100-000008000000}"/>
  <tableColumns count="2">
    <tableColumn id="1" xr3:uid="{00000000-0010-0000-0200-000001000000}" name="Stavka" totalsRowLabel="Zbir" totalsRowDxfId="2" dataCellStyle="Normalan"/>
    <tableColumn id="2" xr3:uid="{00000000-0010-0000-0200-000002000000}" name="Iznos" totalsRowFunction="sum" totalsRowDxfId="1" dataCellStyle="Valuta"/>
  </tableColumns>
  <tableStyleInfo name="Tabela budžeta" showFirstColumn="0" showLastColumn="0" showRowStripes="1" showColumnStripes="0"/>
  <extLst>
    <ext xmlns:x14="http://schemas.microsoft.com/office/spreadsheetml/2009/9/main" uri="{504A1905-F514-4f6f-8877-14C23A59335A}">
      <x14:table altTextSummary="Enter monthly expenses in this table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31.33203125" customWidth="1"/>
    <col min="3" max="3" width="22.109375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0">
        <f>SUM(Prihod[Iznos])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0">
        <f>SUM(Troškovi[[#All],[Iznos]])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0">
        <f>SUM(Štednja[[#All],[Iznos]])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0">
        <f>Ukupni_mesečni_prihod-Ukupni_mesečni_troškovi-Ukupna_mesečna_ušteda</f>
        <v>1142</v>
      </c>
    </row>
    <row r="11" spans="2:3" ht="22.5" customHeight="1" x14ac:dyDescent="0.25">
      <c r="B11" s="9">
        <f>MIN(Ukupni_mesečni_troškovi/Ukupni_mesečni_prihod,1)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2">
    <dataValidation allowBlank="1" showInputMessage="1" showErrorMessage="1" prompt="Napravite rezime budžeta u ovom radnom listu. Ukupne vrednosti i novčani saldo nalaze se u ćelijama od C3 do C10. % utrošenog prihoda nalazi se u ćeliji B11, odgovarajući kružni grafikon nalazi se u ćeliji B3" sqref="A1" xr:uid="{00000000-0002-0000-0000-000000000000}"/>
    <dataValidation allowBlank="1" showInputMessage="1" showErrorMessage="1" prompt="% utrošenog prihoda. Ova vrednost se automatski izračunava" sqref="B11" xr:uid="{00000000-0002-0000-0000-000001000000}"/>
    <dataValidation allowBlank="1" showInputMessage="1" showErrorMessage="1" prompt="Ukupan mesečni prihod automatski se izračunava" sqref="C4" xr:uid="{00000000-0002-0000-0000-000002000000}"/>
    <dataValidation allowBlank="1" showInputMessage="1" showErrorMessage="1" prompt="Ukupni mesečni troškovi automatski se izračunavaju" sqref="C6" xr:uid="{00000000-0002-0000-0000-000003000000}"/>
    <dataValidation allowBlank="1" showInputMessage="1" showErrorMessage="1" prompt="Ukupna mesečna ušteda automatski se izračunava" sqref="C8" xr:uid="{00000000-0002-0000-0000-000004000000}"/>
    <dataValidation allowBlank="1" showInputMessage="1" showErrorMessage="1" prompt="Gotovinski saldo se automatski izračunava" sqref="C10" xr:uid="{00000000-0002-0000-0000-000005000000}"/>
    <dataValidation allowBlank="1" showInputMessage="1" showErrorMessage="1" prompt="Unesite detalje o mesečnom prihodu u tabelu ispod" sqref="B13 B12:C12" xr:uid="{00000000-0002-0000-0000-000006000000}"/>
    <dataValidation allowBlank="1" showInputMessage="1" showErrorMessage="1" prompt="Unesite iznose mesečnih prihoda u ovu kolonu" sqref="C13" xr:uid="{00000000-0002-0000-0000-000007000000}"/>
    <dataValidation allowBlank="1" showInputMessage="1" showErrorMessage="1" prompt="Kružni grafikon za % utrošenog prihoda nalazi se u ćelijama od B3 do B10" sqref="B3:B10" xr:uid="{00000000-0002-0000-0000-000008000000}"/>
    <dataValidation allowBlank="1" showInputMessage="1" showErrorMessage="1" prompt="Naslov za ovaj radni list nalazi se u ovoj ćeliji. Naslov će automatski ažurirati ćeliju B1 u radnim listovima „Mesečna ušteda“ i „Mesečni troškovi“. Unesite „Mesečne prihode“ u ćeliju B13" sqref="B1" xr:uid="{00000000-0002-0000-0000-000009000000}"/>
    <dataValidation allowBlank="1" showInputMessage="1" showErrorMessage="1" prompt="Rezime prihoda, uštede i troškova, uključujući novčani rezime, nalazi se u ćelijama ispod" sqref="C2" xr:uid="{00000000-0002-0000-0000-00000A000000}"/>
    <dataValidation allowBlank="1" showInputMessage="1" showErrorMessage="1" prompt="Kružni grafikon % utrošenog prihoda nalazi se u ćeliji ispod. Vrednost se nalazi u ćeliji B11. Rezime počinje u ćeliji sa desne strane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'Podaci iz grafikona'!$B$4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NaslovBudžeta</f>
        <v>Budžet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Unesite iznos uštede u ovu kolonu" sqref="C3" xr:uid="{00000000-0002-0000-0100-000000000000}"/>
    <dataValidation allowBlank="1" showInputMessage="1" showErrorMessage="1" prompt="Unesite datum štednje u ovu kolonu" sqref="B3" xr:uid="{00000000-0002-0000-0100-000001000000}"/>
    <dataValidation allowBlank="1" showInputMessage="1" showErrorMessage="1" prompt="Unesite mesečnu uštedu na ovaj radni list" sqref="A1" xr:uid="{00000000-0002-0000-0100-000002000000}"/>
    <dataValidation allowBlank="1" showInputMessage="1" showErrorMessage="1" prompt="Naslov se automatski ažurira na osnovu vrednosti u ćeliji B1 na radnom listu „Mesečni prihod“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NaslovBudžeta</f>
        <v>Budžet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Unesite mesečne troškove na ovaj radni list" sqref="A1" xr:uid="{00000000-0002-0000-0200-000000000000}"/>
    <dataValidation allowBlank="1" showInputMessage="1" showErrorMessage="1" prompt="Unesite stavke mesečnih troškova u ovu kolonu" sqref="B3" xr:uid="{00000000-0002-0000-0200-000001000000}"/>
    <dataValidation allowBlank="1" showInputMessage="1" showErrorMessage="1" prompt="Unesite iznose troškova u ovu kolonu" sqref="C3" xr:uid="{00000000-0002-0000-0200-000002000000}"/>
    <dataValidation allowBlank="1" showInputMessage="1" showErrorMessage="1" prompt="Naslov se automatski ažurira na osnovu vrednosti u ćeliji B1 na radnom listu „Mesečni prihod“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MIN(Ukupni_mesečni_troškovi/Ukupni_mesečni_prihod,1)</f>
        <v>0.54879999999999995</v>
      </c>
    </row>
    <row r="4" spans="2:2" x14ac:dyDescent="0.25">
      <c r="B4" t="b">
        <f>(Ukupni_mesečni_troškovi/Ukupni_mesečni_prihod)&gt;1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opsezi</vt:lpstr>
      </vt:variant>
      <vt:variant>
        <vt:i4>10</vt:i4>
      </vt:variant>
    </vt:vector>
  </HeadingPairs>
  <TitlesOfParts>
    <vt:vector size="14" baseType="lpstr">
      <vt:lpstr>Mesečni prihod</vt:lpstr>
      <vt:lpstr>Mesečna štednja</vt:lpstr>
      <vt:lpstr>Mesečni troškovi</vt:lpstr>
      <vt:lpstr>Podaci iz grafikona</vt:lpstr>
      <vt:lpstr>Naslov1</vt:lpstr>
      <vt:lpstr>Naslov2</vt:lpstr>
      <vt:lpstr>Naslov3</vt:lpstr>
      <vt:lpstr>NaslovBudžeta</vt:lpstr>
      <vt:lpstr>'Mesečna štednja'!Naslovi_štampanja</vt:lpstr>
      <vt:lpstr>'Mesečni prihod'!Naslovi_štampanja</vt:lpstr>
      <vt:lpstr>'Mesečni troškovi'!Naslovi_štampanja</vt:lpstr>
      <vt:lpstr>Ukupna_mesečna_ušteda</vt:lpstr>
      <vt:lpstr>Ukupni_mesečni_prihod</vt:lpstr>
      <vt:lpstr>Ukupni_mesečni_troškovi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2019-04-30T10:40:07Z</dcterms:modified>
</cp:coreProperties>
</file>