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admin\Desktop\sr-latn-RS\"/>
    </mc:Choice>
  </mc:AlternateContent>
  <xr:revisionPtr revIDLastSave="0" documentId="13_ncr:1_{93104D59-E0C6-4E99-BCCF-013AF7478570}" xr6:coauthVersionLast="31" xr6:coauthVersionMax="31" xr10:uidLastSave="{00000000-0000-0000-0000-000000000000}"/>
  <bookViews>
    <workbookView xWindow="0" yWindow="0" windowWidth="21600" windowHeight="9510" xr2:uid="{00000000-000D-0000-FFFF-FFFF00000000}"/>
  </bookViews>
  <sheets>
    <sheet name="Adrese" sheetId="1" r:id="rId1"/>
  </sheets>
  <definedNames>
    <definedName name="Naslov1">Adrese[[#Headers],[IME]]</definedName>
    <definedName name="_xlnm.Print_Titles" localSheetId="0">Adrese!$2:$2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<sst xmlns="http://schemas.openxmlformats.org/spreadsheetml/2006/main" count="20" uniqueCount="19">
  <si>
    <t>ADRESAR</t>
  </si>
  <si>
    <t>IME</t>
  </si>
  <si>
    <t>Mirjana Ralević</t>
  </si>
  <si>
    <t>Petar Jovanović</t>
  </si>
  <si>
    <t>POSAO</t>
  </si>
  <si>
    <t>MOBILNI TELEFON</t>
  </si>
  <si>
    <t>KUĆA</t>
  </si>
  <si>
    <t>ADRESA E-POŠTE</t>
  </si>
  <si>
    <t>neko@example.com</t>
  </si>
  <si>
    <t>DATUM ROĐENJA</t>
  </si>
  <si>
    <t>ADRESA</t>
  </si>
  <si>
    <t>Ulica javora 123</t>
  </si>
  <si>
    <t>Ulica jablana 4456</t>
  </si>
  <si>
    <t>GRAD</t>
  </si>
  <si>
    <t>Beograd</t>
  </si>
  <si>
    <t>DRŽAVA</t>
  </si>
  <si>
    <t>SRBIJA</t>
  </si>
  <si>
    <t>POŠTANSKI BROJ</t>
  </si>
  <si>
    <t>NAPOMENA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</si>
</sst>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lt;=9999999]###\-####;\(###\)\ ###\-####"/>
  </numFmts>
  <fonts count="19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color theme="3" tint="9.9948118533890809E-2"/>
      <name val="Arial"/>
      <family val="2"/>
      <scheme val="minor"/>
    </font>
    <font>
      <b/>
      <sz val="72"/>
      <color theme="4" tint="-0.499984740745262"/>
      <name val="Arial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5" fillId="0" borderId="0" applyNumberFormat="0" applyBorder="0" applyProtection="0">
      <alignment horizontal="left"/>
    </xf>
    <xf numFmtId="168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2" borderId="0" applyNumberFormat="0" applyFill="0" applyBorder="0" applyAlignment="0" applyProtection="0">
      <alignment horizontal="left" vertical="center" indent="1"/>
    </xf>
    <xf numFmtId="0" fontId="3" fillId="2" borderId="0" applyNumberFormat="0" applyFill="0" applyBorder="0" applyAlignment="0" applyProtection="0">
      <alignment horizontal="left" vertical="center" indent="1"/>
    </xf>
    <xf numFmtId="0" fontId="2" fillId="0" borderId="0" applyNumberFormat="0" applyFill="0" applyAlignment="0" applyProtection="0"/>
    <xf numFmtId="0" fontId="4" fillId="0" borderId="0" applyNumberFormat="0" applyFill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horizontal="left" vertical="center" wrapText="1" indent="1"/>
    </xf>
    <xf numFmtId="0" fontId="5" fillId="0" borderId="0" xfId="1">
      <alignment horizontal="left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3" fillId="0" borderId="0" xfId="4" applyFill="1" applyBorder="1" applyAlignment="1">
      <alignment horizontal="left" vertical="center" wrapText="1" indent="1"/>
    </xf>
    <xf numFmtId="168" fontId="0" fillId="0" borderId="0" xfId="2" applyFont="1" applyAlignment="1">
      <alignment horizontal="left" vertical="center" wrapText="1" indent="1"/>
    </xf>
    <xf numFmtId="14" fontId="0" fillId="0" borderId="0" xfId="3" applyFont="1" applyAlignment="1">
      <alignment horizontal="left" vertical="center" wrapText="1" indent="1"/>
    </xf>
  </cellXfs>
  <cellStyles count="51">
    <cellStyle name="20% Akcenat1" xfId="28" builtinId="30" customBuiltin="1"/>
    <cellStyle name="20% Akcenat2" xfId="32" builtinId="34" customBuiltin="1"/>
    <cellStyle name="20% Akcenat3" xfId="36" builtinId="38" customBuiltin="1"/>
    <cellStyle name="20% Akcenat4" xfId="40" builtinId="42" customBuiltin="1"/>
    <cellStyle name="20% Akcenat5" xfId="44" builtinId="46" customBuiltin="1"/>
    <cellStyle name="20% Akcenat6" xfId="48" builtinId="50" customBuiltin="1"/>
    <cellStyle name="40% Akcenat1" xfId="29" builtinId="31" customBuiltin="1"/>
    <cellStyle name="40% Akcenat2" xfId="33" builtinId="35" customBuiltin="1"/>
    <cellStyle name="40% Akcenat3" xfId="37" builtinId="39" customBuiltin="1"/>
    <cellStyle name="40% Akcenat4" xfId="41" builtinId="43" customBuiltin="1"/>
    <cellStyle name="40% Akcenat5" xfId="45" builtinId="47" customBuiltin="1"/>
    <cellStyle name="40% Akcenat6" xfId="49" builtinId="51" customBuiltin="1"/>
    <cellStyle name="60% Akcenat1" xfId="30" builtinId="32" customBuiltin="1"/>
    <cellStyle name="60% Akcenat2" xfId="34" builtinId="36" customBuiltin="1"/>
    <cellStyle name="60% Akcenat3" xfId="38" builtinId="40" customBuiltin="1"/>
    <cellStyle name="60% Akcenat4" xfId="42" builtinId="44" customBuiltin="1"/>
    <cellStyle name="60% Akcenat5" xfId="46" builtinId="48" customBuiltin="1"/>
    <cellStyle name="60% Akcenat6" xfId="50" builtinId="52" customBuiltin="1"/>
    <cellStyle name="Akcenat1" xfId="27" builtinId="29" customBuiltin="1"/>
    <cellStyle name="Akcenat2" xfId="31" builtinId="33" customBuiltin="1"/>
    <cellStyle name="Akcenat3" xfId="35" builtinId="37" customBuiltin="1"/>
    <cellStyle name="Akcenat4" xfId="39" builtinId="41" customBuiltin="1"/>
    <cellStyle name="Akcenat5" xfId="43" builtinId="45" customBuiltin="1"/>
    <cellStyle name="Akcenat6" xfId="47" builtinId="49" customBuiltin="1"/>
    <cellStyle name="Beleška" xfId="24" builtinId="10" customBuiltin="1"/>
    <cellStyle name="Ćelija za proveru" xfId="22" builtinId="23" customBuiltin="1"/>
    <cellStyle name="Date" xfId="3" xr:uid="{00000000-0005-0000-0000-00001F000000}"/>
    <cellStyle name="Dobro" xfId="15" builtinId="26" customBuiltin="1"/>
    <cellStyle name="Hiperveza" xfId="4" builtinId="8" customBuiltin="1"/>
    <cellStyle name="Ispraćena hiperveza" xfId="5" builtinId="9" customBuiltin="1"/>
    <cellStyle name="Izlaz" xfId="19" builtinId="21" customBuiltin="1"/>
    <cellStyle name="Izračunavanje" xfId="20" builtinId="22" customBuiltin="1"/>
    <cellStyle name="Loše" xfId="16" builtinId="27" customBuiltin="1"/>
    <cellStyle name="Naslov" xfId="1" builtinId="15" customBuiltin="1"/>
    <cellStyle name="Naslov 1" xfId="6" builtinId="16" customBuiltin="1"/>
    <cellStyle name="Naslov 2" xfId="7" builtinId="17" customBuiltin="1"/>
    <cellStyle name="Naslov 3" xfId="13" builtinId="18" customBuiltin="1"/>
    <cellStyle name="Naslov 4" xfId="14" builtinId="19" customBuiltin="1"/>
    <cellStyle name="Neutralno" xfId="17" builtinId="28" customBuiltin="1"/>
    <cellStyle name="Normalan" xfId="0" builtinId="0" customBuiltin="1"/>
    <cellStyle name="Phone" xfId="2" xr:uid="{00000000-0005-0000-0000-00002F000000}"/>
    <cellStyle name="Povezana ćelija" xfId="21" builtinId="24" customBuiltin="1"/>
    <cellStyle name="Procenat" xfId="12" builtinId="5" customBuiltin="1"/>
    <cellStyle name="Tekst objašnjenja" xfId="25" builtinId="53" customBuiltin="1"/>
    <cellStyle name="Tekst upozorenja" xfId="23" builtinId="11" customBuiltin="1"/>
    <cellStyle name="Ukupno" xfId="26" builtinId="25" customBuiltin="1"/>
    <cellStyle name="Unos" xfId="18" builtinId="20" customBuiltin="1"/>
    <cellStyle name="Valuta" xfId="10" builtinId="4" customBuiltin="1"/>
    <cellStyle name="Valuta [0]" xfId="11" builtinId="7" customBuiltin="1"/>
    <cellStyle name="Zarez" xfId="8" builtinId="3" customBuiltin="1"/>
    <cellStyle name="Zarez [0]" xfId="9" builtinId="6" customBuiltin="1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color theme="4" tint="-0.499984740745262"/>
      </font>
      <fill>
        <patternFill>
          <bgColor theme="0"/>
        </patternFill>
      </fill>
      <border>
        <left style="thin">
          <color theme="4" tint="-0.24994659260841701"/>
        </left>
        <right style="thin">
          <color theme="4" tint="-0.24994659260841701"/>
        </right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Address Book" defaultPivotStyle="PivotStyleLight1">
    <tableStyle name="Address Book" pivot="0" count="3" xr9:uid="{00000000-0011-0000-FFFF-FFFF00000000}">
      <tableStyleElement type="wholeTable" dxfId="6"/>
      <tableStyleElement type="headerRow" dxfId="5"/>
      <tableStyleElement type="firstColumn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drese" displayName="Adrese" ref="B2:L4">
  <autoFilter ref="B2:L4" xr:uid="{00000000-0009-0000-0100-000001000000}"/>
  <tableColumns count="11">
    <tableColumn id="1" xr3:uid="{00000000-0010-0000-0000-000001000000}" name="IME" totalsRowLabel="Zbir"/>
    <tableColumn id="2" xr3:uid="{00000000-0010-0000-0000-000002000000}" name="POSAO" totalsRowDxfId="3" dataCellStyle="Phone"/>
    <tableColumn id="3" xr3:uid="{00000000-0010-0000-0000-000003000000}" name="MOBILNI TELEFON" totalsRowDxfId="2" dataCellStyle="Phone"/>
    <tableColumn id="4" xr3:uid="{00000000-0010-0000-0000-000004000000}" name="KUĆA" totalsRowDxfId="1" dataCellStyle="Phone"/>
    <tableColumn id="5" xr3:uid="{00000000-0010-0000-0000-000005000000}" name="ADRESA E-POŠTE"/>
    <tableColumn id="6" xr3:uid="{00000000-0010-0000-0000-000006000000}" name="DATUM ROĐENJA" totalsRowDxfId="0" dataCellStyle="Date"/>
    <tableColumn id="7" xr3:uid="{00000000-0010-0000-0000-000007000000}" name="ADRESA"/>
    <tableColumn id="8" xr3:uid="{00000000-0010-0000-0000-000008000000}" name="GRAD"/>
    <tableColumn id="9" xr3:uid="{00000000-0010-0000-0000-000009000000}" name="DRŽAVA"/>
    <tableColumn id="10" xr3:uid="{00000000-0010-0000-0000-00000A000000}" name="POŠTANSKI BROJ"/>
    <tableColumn id="11" xr3:uid="{00000000-0010-0000-0000-00000B000000}" name="NAPOMENA" totalsRowFunction="count"/>
  </tableColumns>
  <tableStyleInfo name="Address Book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mail, Birthday, Address, City, State, Zip code, and Notes. Us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eko@example.com" TargetMode="External"/><Relationship Id="rId1" Type="http://schemas.openxmlformats.org/officeDocument/2006/relationships/hyperlink" Target="mailto:neko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4"/>
  <sheetViews>
    <sheetView showGridLines="0" tabSelected="1" zoomScaleNormal="100" workbookViewId="0"/>
  </sheetViews>
  <sheetFormatPr defaultRowHeight="30" customHeight="1" x14ac:dyDescent="0.2"/>
  <cols>
    <col min="1" max="1" width="2.625" style="2" customWidth="1"/>
    <col min="2" max="2" width="22.25" customWidth="1"/>
    <col min="3" max="5" width="17.25" customWidth="1"/>
    <col min="6" max="6" width="31.875" customWidth="1"/>
    <col min="7" max="7" width="19.625" customWidth="1"/>
    <col min="8" max="8" width="30" customWidth="1"/>
    <col min="9" max="9" width="20.125" customWidth="1"/>
    <col min="10" max="10" width="14.625" customWidth="1"/>
    <col min="11" max="11" width="14.125" customWidth="1"/>
    <col min="12" max="12" width="37.25" customWidth="1"/>
    <col min="13" max="13" width="2.625" customWidth="1"/>
  </cols>
  <sheetData>
    <row r="1" spans="2:12" ht="103.5" customHeight="1" x14ac:dyDescent="1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38.25" customHeight="1" x14ac:dyDescent="0.2">
      <c r="B2" s="3" t="s">
        <v>1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9</v>
      </c>
      <c r="H2" s="3" t="s">
        <v>10</v>
      </c>
      <c r="I2" s="3" t="s">
        <v>13</v>
      </c>
      <c r="J2" s="3" t="s">
        <v>15</v>
      </c>
      <c r="K2" s="3" t="s">
        <v>17</v>
      </c>
      <c r="L2" s="3" t="s">
        <v>18</v>
      </c>
    </row>
    <row r="3" spans="2:12" ht="30" customHeight="1" x14ac:dyDescent="0.2">
      <c r="B3" s="3" t="s">
        <v>2</v>
      </c>
      <c r="C3" s="5">
        <v>1235550123</v>
      </c>
      <c r="D3" s="5">
        <v>1235550123</v>
      </c>
      <c r="E3" s="5">
        <v>1235550123</v>
      </c>
      <c r="F3" s="4" t="s">
        <v>8</v>
      </c>
      <c r="G3" s="6">
        <f ca="1">TODAY()</f>
        <v>43270</v>
      </c>
      <c r="H3" s="3" t="s">
        <v>11</v>
      </c>
      <c r="I3" s="3" t="s">
        <v>14</v>
      </c>
      <c r="J3" s="3" t="s">
        <v>16</v>
      </c>
      <c r="K3" s="3">
        <v>98031</v>
      </c>
      <c r="L3" s="3"/>
    </row>
    <row r="4" spans="2:12" ht="30" customHeight="1" x14ac:dyDescent="0.2">
      <c r="B4" s="3" t="s">
        <v>3</v>
      </c>
      <c r="C4" s="5">
        <v>3215550123</v>
      </c>
      <c r="D4" s="5"/>
      <c r="E4" s="5"/>
      <c r="F4" s="4" t="s">
        <v>8</v>
      </c>
      <c r="G4" s="6">
        <f ca="1">TODAY()+5</f>
        <v>43275</v>
      </c>
      <c r="H4" s="3" t="s">
        <v>12</v>
      </c>
      <c r="I4" s="3"/>
      <c r="J4" s="3"/>
      <c r="K4" s="3"/>
      <c r="L4" s="3"/>
    </row>
  </sheetData>
  <dataValidations xWindow="40" yWindow="400" count="13">
    <dataValidation allowBlank="1" showInputMessage="1" showErrorMessage="1" prompt="Kreirajte adresar u ovom radnom listu" sqref="A1" xr:uid="{00000000-0002-0000-0000-000000000000}"/>
    <dataValidation allowBlank="1" showInputMessage="1" showErrorMessage="1" prompt="Naslov radnog lista nalazi se u ovoj ćeliji" sqref="B1" xr:uid="{00000000-0002-0000-0000-000001000000}"/>
    <dataValidation allowBlank="1" showInputMessage="1" showErrorMessage="1" prompt="Unesite ime u ovu kolonu, ispod ovog naslova. Koristite filtere naslova da biste pronašli određene stavke" sqref="B2" xr:uid="{00000000-0002-0000-0000-000002000000}"/>
    <dataValidation allowBlank="1" showInputMessage="1" showErrorMessage="1" prompt="Unesite broj telefona na poslu u ovu kolonu, ispod ovog naslova" sqref="C2" xr:uid="{00000000-0002-0000-0000-000003000000}"/>
    <dataValidation allowBlank="1" showInputMessage="1" showErrorMessage="1" prompt="Unesite broj mobilnog telefona u ovu kolonu, ispod ovog naslova" sqref="D2" xr:uid="{00000000-0002-0000-0000-000004000000}"/>
    <dataValidation allowBlank="1" showInputMessage="1" showErrorMessage="1" prompt="Unesite kućni broj telefona u ovu kolonu, ispod ovog naslova" sqref="E2" xr:uid="{00000000-0002-0000-0000-000005000000}"/>
    <dataValidation allowBlank="1" showInputMessage="1" showErrorMessage="1" prompt="Unesite adresu e-pošte u ovu kolonu, ispod ovog naslova" sqref="F2" xr:uid="{00000000-0002-0000-0000-000006000000}"/>
    <dataValidation allowBlank="1" showInputMessage="1" showErrorMessage="1" prompt="Unesite datum rođenja u ovu kolonu, ispod ovog naslova" sqref="G2" xr:uid="{00000000-0002-0000-0000-000007000000}"/>
    <dataValidation allowBlank="1" showInputMessage="1" showErrorMessage="1" prompt="Unesite adresu u ovu kolonu, ispod ovog naslova" sqref="H2" xr:uid="{00000000-0002-0000-0000-000008000000}"/>
    <dataValidation allowBlank="1" showInputMessage="1" showErrorMessage="1" prompt="Unesite grad u ovu kolonu, ispod ovog naslova" sqref="I2" xr:uid="{00000000-0002-0000-0000-000009000000}"/>
    <dataValidation allowBlank="1" showInputMessage="1" showErrorMessage="1" prompt="Unesite državu u ovu kolonu, ispod ovog naslova" sqref="J2" xr:uid="{00000000-0002-0000-0000-00000A000000}"/>
    <dataValidation allowBlank="1" showInputMessage="1" showErrorMessage="1" prompt="Unesite poštanski broj u ovu kolonu, ispod ovog naslova" sqref="K2" xr:uid="{00000000-0002-0000-0000-00000B000000}"/>
    <dataValidation allowBlank="1" showInputMessage="1" showErrorMessage="1" prompt="Unesite napomene u ovu kolonu, ispod ovog naslova" sqref="L2" xr:uid="{00000000-0002-0000-0000-00000C000000}"/>
  </dataValidations>
  <hyperlinks>
    <hyperlink ref="F3" r:id="rId1" xr:uid="{00000000-0004-0000-0000-000000000000}"/>
    <hyperlink ref="F4" r:id="rId2" xr:uid="{00000000-0004-0000-0000-000001000000}"/>
  </hyperlinks>
  <printOptions horizontalCentered="1"/>
  <pageMargins left="0.25" right="0.25" top="0.75" bottom="0.75" header="0.3" footer="0.3"/>
  <pageSetup paperSize="9" scale="54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2</vt:i4>
      </vt:variant>
    </vt:vector>
  </HeadingPairs>
  <TitlesOfParts>
    <vt:vector size="3" baseType="lpstr">
      <vt:lpstr>Adrese</vt:lpstr>
      <vt:lpstr>Naslov1</vt:lpstr>
      <vt:lpstr>Adrese!Naslovi_štampanja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2017-02-13T11:53:24Z</dcterms:created>
  <dcterms:modified xsi:type="dcterms:W3CDTF">2018-06-19T08:24:22Z</dcterms:modified>
</cp:coreProperties>
</file>