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39" documentId="13_ncr:1_{7549CDF9-9228-4AA6-BC30-853F59A2AE70}" xr6:coauthVersionLast="43" xr6:coauthVersionMax="43" xr10:uidLastSave="{2A73F9B1-7175-4C31-8933-CCBC1436D583}"/>
  <bookViews>
    <workbookView xWindow="-120" yWindow="-120" windowWidth="28440" windowHeight="14355" xr2:uid="{00000000-000D-0000-FFFF-FFFF00000000}"/>
  </bookViews>
  <sheets>
    <sheet name="Vremenska osa projekta" sheetId="1" r:id="rId1"/>
  </sheets>
  <definedNames>
    <definedName name="KrajProjekta">INDEX(DetaljiOProjektu[],MIN(ROW(data))+ROWS(data)-1,1)</definedName>
    <definedName name="_xlnm.Print_Area" localSheetId="0">'Vremenska osa projekta'!$A$1:$L$14</definedName>
    <definedName name="PočetakProjekta">DetaljiOProjektu[]('Vremenska osa projekta'!$B$17)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<sst xmlns="http://schemas.openxmlformats.org/spreadsheetml/2006/main" count="34" uniqueCount="34">
  <si>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Vremenska osa projekta</t>
  </si>
  <si>
    <t>Linijski grafikon koji prikazuje svaku ključnu tačku u odgovarajućem vremenskom okviru se nalazi u ovoj ćeliji.</t>
  </si>
  <si>
    <t>Ključne tačke projekta</t>
  </si>
  <si>
    <t>Datum</t>
  </si>
  <si>
    <t>Ključna tačka</t>
  </si>
  <si>
    <t>Početak projekta</t>
  </si>
  <si>
    <t>Ključna tačka 1</t>
  </si>
  <si>
    <t>Ključna tačka 2</t>
  </si>
  <si>
    <t>Ključna tačka 3</t>
  </si>
  <si>
    <t>Ključna tačka 4</t>
  </si>
  <si>
    <t>Ključna tačka 5</t>
  </si>
  <si>
    <t>Ključna tačka 6</t>
  </si>
  <si>
    <t>Ključna tačka 7</t>
  </si>
  <si>
    <t>Ključna tačka 8</t>
  </si>
  <si>
    <t>Ključna tačka 9</t>
  </si>
  <si>
    <t>Ključna tačka 10</t>
  </si>
  <si>
    <t>Ključna tačka 11</t>
  </si>
  <si>
    <t>Kraj projekta</t>
  </si>
  <si>
    <t>Dodeljeno</t>
  </si>
  <si>
    <t>Ime 1</t>
  </si>
  <si>
    <t>Ime 2</t>
  </si>
  <si>
    <t>Ime 3</t>
  </si>
  <si>
    <t>Ime 4</t>
  </si>
  <si>
    <t>Ime 5</t>
  </si>
  <si>
    <t>Ime 6</t>
  </si>
  <si>
    <t>Ime 7</t>
  </si>
  <si>
    <t>Ime 8</t>
  </si>
  <si>
    <t>Ime 9</t>
  </si>
  <si>
    <t>Ime 10</t>
  </si>
  <si>
    <t>Ime 11</t>
  </si>
  <si>
    <t>Pozicija</t>
  </si>
  <si>
    <t>Osnovna linija</t>
  </si>
  <si>
    <t>Savet za vremensku osu projekta</t>
  </si>
  <si>
    <t>Koristite polje Pozicija u tabeli Ključne tačke projekta da biste smestili oznake ključnih tačaka na željeno mesto! Koristite pozitivne brojeve da biste ih postavili iznad vremenske ose i negativne brojeve da biste ih postavili ispod.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</si>
</sst>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11" builtinId="10" customBuiltin="1"/>
    <cellStyle name="Ćelija za proveru" xfId="19" builtinId="23" customBuiltin="1"/>
    <cellStyle name="Dobro" xfId="12" builtinId="26" customBuiltin="1"/>
    <cellStyle name="Izlaz" xfId="16" builtinId="21" customBuiltin="1"/>
    <cellStyle name="Izračunavanje" xfId="17" builtinId="22" customBuiltin="1"/>
    <cellStyle name="Loše" xfId="13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4" builtinId="28" customBuiltin="1"/>
    <cellStyle name="Normalan" xfId="0" builtinId="0" customBuiltin="1"/>
    <cellStyle name="Povezana ćelija" xfId="18" builtinId="24" customBuiltin="1"/>
    <cellStyle name="Procenat" xfId="10" builtinId="5" customBuiltin="1"/>
    <cellStyle name="Tekst objašnjenja" xfId="21" builtinId="53" customBuiltin="1"/>
    <cellStyle name="Tekst upozorenja" xfId="20" builtinId="11" customBuiltin="1"/>
    <cellStyle name="Ukupno" xfId="22" builtinId="25" customBuiltin="1"/>
    <cellStyle name="Unos" xfId="15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9"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/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Vremenska osa projekta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'Vremenska osa projekta'!$E$16</c:f>
              <c:strCache>
                <c:ptCount val="1"/>
                <c:pt idx="0">
                  <c:v>Pozicija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DBF82758-1355-492B-8FDB-DA2DAB9A0657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AB5AA0C0-5B54-4F6A-9C96-AD69CAA285CF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7492856-AE7F-4B6A-9D40-8158BF946F52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B07E475A-D0C5-4C8C-A34F-8D611020439E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0EC0183C-4CA3-4E6E-92B5-D4BB1FE51232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22FDECC3-A591-4480-AB74-35E4B8216933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2A774B04-AD47-435C-ABC8-1CF58C5A7327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D27525FA-48D2-4D0C-8EFC-91C8A0745D01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AA23B0F-E2ED-45A0-BD28-202EBDB3C8AF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A047DD74-FB05-4528-B2E6-4F8BAB8E3A2F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4C4A6A8B-7AEE-43F3-92F4-B001BA207AC3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D73AE062-77AC-460A-BBB4-B081812F76FC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5F15EAE-5BC6-422A-AEE1-341B9929888A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BC237B32-524E-4FCA-AFF9-B071179DC47A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200A52A-C2C2-4AEC-97F0-B79DF6EC32E6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CF8A690E-C5A0-4064-9DDB-D4933A8FC1C4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414AD778-6256-4D21-8FBB-77CDF7C9C088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DEA23F50-22EE-4D86-B864-26D1208AF464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4FB3B23-B401-4B02-AAD7-AE4AF242052B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7896050A-A0F9-47B0-A441-B01B52F40BF0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DEDA6CC8-1D56-467E-951B-0A592F58C949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AC6341FE-B9FD-4233-8892-A816116D680E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AA7D30E8-675E-4F66-91F6-AD6E7321261B}" type="CELLRANGE">
                      <a:rPr lang="en-US"/>
                      <a:pPr/>
                      <a:t>[OPSEGĆELIJA]</a:t>
                    </a:fld>
                    <a:r>
                      <a:rPr lang="en-US" baseline="0"/>
                      <a:t>
</a:t>
                    </a:r>
                    <a:fld id="{58C0B810-0D37-434F-A366-30E37AF8FECE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FB81EE8-11B2-413A-BC7B-F43D7F226D50}" type="CELLRANGE">
                      <a:rPr lang="sr-Latn-RS"/>
                      <a:pPr/>
                      <a:t>[OPSEGĆELIJA]</a:t>
                    </a:fld>
                    <a:r>
                      <a:rPr lang="sr-Latn-RS" baseline="0"/>
                      <a:t>
</a:t>
                    </a:r>
                    <a:fld id="{DC0A72A8-A4F5-4D36-9B9D-29C540B36EAC}" type="CATEGORYNAME">
                      <a:rPr lang="sr-Latn-RS" baseline="0"/>
                      <a:pPr/>
                      <a:t>[Ime kategorije]</a:t>
                    </a:fld>
                    <a:endParaRPr lang="sr-Latn-R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DE-47E2-A59F-775D9883B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'Vremenska osa projekta'!$C$17:$C$29</c:f>
              <c:strCache>
                <c:ptCount val="13"/>
                <c:pt idx="0">
                  <c:v>Početak projekta</c:v>
                </c:pt>
                <c:pt idx="1">
                  <c:v>Ključna tačka 1</c:v>
                </c:pt>
                <c:pt idx="2">
                  <c:v>Ključna tačka 2</c:v>
                </c:pt>
                <c:pt idx="3">
                  <c:v>Ključna tačka 3</c:v>
                </c:pt>
                <c:pt idx="4">
                  <c:v>Ključna tačka 4</c:v>
                </c:pt>
                <c:pt idx="5">
                  <c:v>Ključna tačka 5</c:v>
                </c:pt>
                <c:pt idx="6">
                  <c:v>Ključna tačka 6</c:v>
                </c:pt>
                <c:pt idx="7">
                  <c:v>Ključna tačka 7</c:v>
                </c:pt>
                <c:pt idx="8">
                  <c:v>Ključna tačka 8</c:v>
                </c:pt>
                <c:pt idx="9">
                  <c:v>Ključna tačka 9</c:v>
                </c:pt>
                <c:pt idx="10">
                  <c:v>Ključna tačka 10</c:v>
                </c:pt>
                <c:pt idx="11">
                  <c:v>Ključna tačka 11</c:v>
                </c:pt>
                <c:pt idx="12">
                  <c:v>Kraj projekta</c:v>
                </c:pt>
              </c:strCache>
            </c:strRef>
          </c:cat>
          <c:val>
            <c:numRef>
              <c:f>'Vremenska osa projekta'!$E$17:$E$29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'Vremenska osa projekta'!$D$17:$D$30</c15:f>
                <c15:dlblRangeCache>
                  <c:ptCount val="14"/>
                  <c:pt idx="1">
                    <c:v>Ime 1</c:v>
                  </c:pt>
                  <c:pt idx="2">
                    <c:v>Ime 2</c:v>
                  </c:pt>
                  <c:pt idx="3">
                    <c:v>Ime 3</c:v>
                  </c:pt>
                  <c:pt idx="4">
                    <c:v>Ime 4</c:v>
                  </c:pt>
                  <c:pt idx="5">
                    <c:v>Ime 5</c:v>
                  </c:pt>
                  <c:pt idx="6">
                    <c:v>Ime 6</c:v>
                  </c:pt>
                  <c:pt idx="7">
                    <c:v>Ime 7</c:v>
                  </c:pt>
                  <c:pt idx="8">
                    <c:v>Ime 8</c:v>
                  </c:pt>
                  <c:pt idx="9">
                    <c:v>Ime 9</c:v>
                  </c:pt>
                  <c:pt idx="10">
                    <c:v>Ime 10</c:v>
                  </c:pt>
                  <c:pt idx="11">
                    <c:v>Ime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'Vremenska osa projekta'!$B$16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'Vremenska osa projekta'!$B$17:$B$29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'Vremenska osa projekta'!$F$17:$F$29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241A]d/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r-Latn-R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10</xdr:col>
      <xdr:colOff>390525</xdr:colOff>
      <xdr:row>14</xdr:row>
      <xdr:rowOff>114300</xdr:rowOff>
    </xdr:to>
    <xdr:graphicFrame macro="">
      <xdr:nvGraphicFramePr>
        <xdr:cNvPr id="11" name="Vremenska osa projekta" descr="Linijski grafikon koji beleži svaku ključnu tačku na odgovarajućoj vremenskoj os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495300</xdr:colOff>
      <xdr:row>7</xdr:row>
      <xdr:rowOff>133350</xdr:rowOff>
    </xdr:from>
    <xdr:to>
      <xdr:col>10</xdr:col>
      <xdr:colOff>0</xdr:colOff>
      <xdr:row>8</xdr:row>
      <xdr:rowOff>152400</xdr:rowOff>
    </xdr:to>
    <xdr:pic>
      <xdr:nvPicPr>
        <xdr:cNvPr id="3" name="Zastavica za završetak" descr="Zastavica za završet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jiOProjektu" displayName="DetaljiOProjektu" ref="B16:F29" headerRowDxfId="6">
  <sortState xmlns:xlrd2="http://schemas.microsoft.com/office/spreadsheetml/2017/richdata2" ref="B17:F29">
    <sortCondition ref="B21"/>
  </sortState>
  <tableColumns count="5">
    <tableColumn id="1" xr3:uid="{00000000-0010-0000-0000-000001000000}" name="Datum" totalsRowLabel="Zbir" dataDxfId="4" totalsRowDxfId="5"/>
    <tableColumn id="2" xr3:uid="{00000000-0010-0000-0000-000002000000}" name="Ključna tačka" dataDxfId="2" totalsRowDxfId="3" dataCellStyle="Normalan"/>
    <tableColumn id="6" xr3:uid="{00000000-0010-0000-0000-000006000000}" name="Dodeljeno" dataCellStyle="Normalan"/>
    <tableColumn id="4" xr3:uid="{00000000-0010-0000-0000-000004000000}" name="Pozicija" dataDxfId="0" totalsRowDxfId="1" dataCellStyle="Normalan"/>
    <tableColumn id="5" xr3:uid="{00000000-0010-0000-0000-000005000000}" name="Osnovna linija" totalsRowFunction="sum" dataCellStyle="Normalan">
      <calculatedColumnFormula>0</calculatedColumnFormula>
    </tableColumn>
  </tableColumns>
  <tableStyleInfo name="Vremenska osa projekta" showFirstColumn="0" showLastColumn="0" showRowStripes="1" showColumnStripes="0"/>
  <extLst>
    <ext xmlns:x14="http://schemas.microsoft.com/office/spreadsheetml/2009/9/main" uri="{504A1905-F514-4f6f-8877-14C23A59335A}">
      <x14:table altTextSummary="Unesite datum, ključnu tačku, imena kojima je Dodeljeno i Poziciju grafikona za projekat u ovu tabelu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8.42578125" style="14" customWidth="1"/>
    <col min="3" max="3" width="38.28515625" style="10" customWidth="1"/>
    <col min="4" max="4" width="16.7109375" style="2" customWidth="1"/>
    <col min="5" max="5" width="13.85546875" style="4" customWidth="1"/>
    <col min="6" max="6" width="17.5703125" style="2" hidden="1" customWidth="1"/>
    <col min="7" max="7" width="11.28515625" style="2" customWidth="1"/>
    <col min="8" max="10" width="10.28515625" style="2" customWidth="1"/>
    <col min="11" max="11" width="9.28515625" style="2"/>
    <col min="12" max="12" width="11.7109375" style="2" customWidth="1"/>
    <col min="13" max="16384" width="9.28515625" style="19"/>
  </cols>
  <sheetData>
    <row r="1" spans="1:12" s="18" customFormat="1" ht="54" customHeight="1" x14ac:dyDescent="0.25">
      <c r="A1" s="8"/>
      <c r="B1" s="26" t="s">
        <v>0</v>
      </c>
      <c r="C1" s="26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9.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9.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9.5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9.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9.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9.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9.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9.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4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s="20" customFormat="1" ht="42.75" customHeight="1" x14ac:dyDescent="0.25">
      <c r="A15" s="16"/>
      <c r="B15" s="21" t="s">
        <v>2</v>
      </c>
      <c r="C15" s="21"/>
      <c r="D15" s="17"/>
      <c r="E15" s="4"/>
      <c r="F15" s="16"/>
      <c r="G15" s="16"/>
      <c r="H15" s="16"/>
      <c r="I15" s="4"/>
      <c r="J15" s="16"/>
      <c r="K15" s="4"/>
      <c r="L15" s="16"/>
    </row>
    <row r="16" spans="1:12" ht="30" customHeight="1" x14ac:dyDescent="0.25">
      <c r="B16" s="15" t="s">
        <v>3</v>
      </c>
      <c r="C16" s="11" t="s">
        <v>4</v>
      </c>
      <c r="D16" s="23" t="s">
        <v>18</v>
      </c>
      <c r="E16" s="12" t="s">
        <v>30</v>
      </c>
      <c r="F16" s="24" t="s">
        <v>31</v>
      </c>
      <c r="H16" s="28" t="s">
        <v>32</v>
      </c>
      <c r="I16" s="28"/>
      <c r="J16" s="28"/>
      <c r="L16" s="3"/>
    </row>
    <row r="17" spans="2:12" ht="30" customHeight="1" x14ac:dyDescent="0.25">
      <c r="B17" s="9">
        <f ca="1">DATE(YEAR(TODAY()),4,5)</f>
        <v>43560</v>
      </c>
      <c r="C17" s="22" t="s">
        <v>5</v>
      </c>
      <c r="D17"/>
      <c r="E17" s="29">
        <v>20</v>
      </c>
      <c r="F17">
        <f>0</f>
        <v>0</v>
      </c>
      <c r="H17" s="25" t="s">
        <v>33</v>
      </c>
      <c r="I17" s="25"/>
      <c r="J17" s="25"/>
      <c r="K17" s="25"/>
      <c r="L17" s="25"/>
    </row>
    <row r="18" spans="2:12" ht="30" customHeight="1" x14ac:dyDescent="0.25">
      <c r="B18" s="9">
        <f ca="1">DATE(YEAR(TODAY()),4,24)</f>
        <v>43579</v>
      </c>
      <c r="C18" s="22" t="s">
        <v>6</v>
      </c>
      <c r="D18" t="s">
        <v>19</v>
      </c>
      <c r="E18" s="29">
        <v>10</v>
      </c>
      <c r="F18">
        <f>0</f>
        <v>0</v>
      </c>
      <c r="H18" s="25"/>
      <c r="I18" s="25"/>
      <c r="J18" s="25"/>
      <c r="K18" s="25"/>
      <c r="L18" s="25"/>
    </row>
    <row r="19" spans="2:12" ht="30" customHeight="1" x14ac:dyDescent="0.25">
      <c r="B19" s="9">
        <f ca="1">DATE(YEAR(TODAY()),4,24)</f>
        <v>43579</v>
      </c>
      <c r="C19" s="22" t="s">
        <v>7</v>
      </c>
      <c r="D19" t="s">
        <v>20</v>
      </c>
      <c r="E19" s="29">
        <v>-10</v>
      </c>
      <c r="F19">
        <f>0</f>
        <v>0</v>
      </c>
      <c r="H19" s="25"/>
      <c r="I19" s="25"/>
      <c r="J19" s="25"/>
      <c r="K19" s="25"/>
      <c r="L19" s="25"/>
    </row>
    <row r="20" spans="2:12" ht="30" customHeight="1" x14ac:dyDescent="0.25">
      <c r="B20" s="9">
        <f ca="1">DATE(YEAR(TODAY()),5,1)</f>
        <v>43586</v>
      </c>
      <c r="C20" s="22" t="s">
        <v>8</v>
      </c>
      <c r="D20" t="s">
        <v>21</v>
      </c>
      <c r="E20" s="29">
        <v>25</v>
      </c>
      <c r="F20">
        <f>0</f>
        <v>0</v>
      </c>
      <c r="H20" s="25"/>
      <c r="I20" s="25"/>
      <c r="J20" s="25"/>
      <c r="K20" s="25"/>
      <c r="L20" s="25"/>
    </row>
    <row r="21" spans="2:12" ht="30" customHeight="1" x14ac:dyDescent="0.25">
      <c r="B21" s="9">
        <f ca="1">DATE(YEAR(TODAY()),5,15)</f>
        <v>43600</v>
      </c>
      <c r="C21" s="22" t="s">
        <v>9</v>
      </c>
      <c r="D21" t="s">
        <v>22</v>
      </c>
      <c r="E21" s="29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2" t="s">
        <v>10</v>
      </c>
      <c r="D22" t="s">
        <v>23</v>
      </c>
      <c r="E22" s="29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2" t="s">
        <v>11</v>
      </c>
      <c r="D23" t="s">
        <v>24</v>
      </c>
      <c r="E23" s="29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2" t="s">
        <v>12</v>
      </c>
      <c r="D24" t="s">
        <v>25</v>
      </c>
      <c r="E24" s="29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2" t="s">
        <v>13</v>
      </c>
      <c r="D25" t="s">
        <v>26</v>
      </c>
      <c r="E25" s="29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2" t="s">
        <v>14</v>
      </c>
      <c r="D26" t="s">
        <v>27</v>
      </c>
      <c r="E26" s="29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2" t="s">
        <v>15</v>
      </c>
      <c r="D27" t="s">
        <v>28</v>
      </c>
      <c r="E27" s="29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2" t="s">
        <v>16</v>
      </c>
      <c r="D28" t="s">
        <v>29</v>
      </c>
      <c r="E28" s="29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2" t="s">
        <v>17</v>
      </c>
      <c r="D29"/>
      <c r="E29" s="29">
        <v>5</v>
      </c>
      <c r="F29">
        <f>0</f>
        <v>0</v>
      </c>
      <c r="G29" s="7"/>
    </row>
    <row r="30" spans="2:12" ht="30" customHeight="1" x14ac:dyDescent="0.25">
      <c r="B30" s="2"/>
      <c r="C30" s="2"/>
      <c r="E30" s="2"/>
    </row>
    <row r="31" spans="2:12" ht="30" customHeight="1" x14ac:dyDescent="0.25">
      <c r="B31" s="2"/>
      <c r="C31" s="2"/>
      <c r="E31" s="2"/>
    </row>
  </sheetData>
  <mergeCells count="4">
    <mergeCell ref="H17:L20"/>
    <mergeCell ref="B1:C1"/>
    <mergeCell ref="B2:L14"/>
    <mergeCell ref="H16:J16"/>
  </mergeCells>
  <dataValidations count="8">
    <dataValidation allowBlank="1" showInputMessage="1" showErrorMessage="1" prompt="Kreiranje vremenske ose projekta sa ključnim tačkama u ovom radnom listu. Unesite detalje u tabelu Detalji projekta. Grafikon se nalazi u ćeliji B2 i Savet je u ćeliji H17" sqref="A1" xr:uid="{00000000-0002-0000-0000-000000000000}"/>
    <dataValidation allowBlank="1" showInputMessage="1" showErrorMessage="1" prompt="Naslov ovog radnog lista je u ovoj ćeliji. Linijski grafikon koji prikazuje svaku ključnu tačku u odgovarajućem vremenskom okviru je u ćeliji ispod" sqref="B1:C1" xr:uid="{00000000-0002-0000-0000-000001000000}"/>
    <dataValidation allowBlank="1" showInputMessage="1" showErrorMessage="1" prompt="Unesite detalje o projektu u tabelu ispod" sqref="B15" xr:uid="{00000000-0002-0000-0000-000002000000}"/>
    <dataValidation allowBlank="1" showInputMessage="1" showErrorMessage="1" prompt="Unesite datum u ovu kolonu, ispod ovog naslova" sqref="B16" xr:uid="{00000000-0002-0000-0000-000003000000}"/>
    <dataValidation allowBlank="1" showInputMessage="1" showErrorMessage="1" prompt="Unesite ključnu tačku u ovu kolonu ispod ovog naslova" sqref="C16" xr:uid="{00000000-0002-0000-0000-000004000000}"/>
    <dataValidation allowBlank="1" showInputMessage="1" showErrorMessage="1" prompt="Unesite ime kome je Dodeljeno u ovu kolonu, ispod ovog naslova" sqref="D16" xr:uid="{00000000-0002-0000-0000-000005000000}"/>
    <dataValidation allowBlank="1" showInputMessage="1" showErrorMessage="1" prompt="Unesite Položaj grafikona u ovu kolonu ispod ovog naslova. Savet za vremensku osu projekta se nalazi u ćeliji sa desne strane" sqref="E16" xr:uid="{00000000-0002-0000-0000-000006000000}"/>
    <dataValidation allowBlank="1" showInputMessage="1" showErrorMessage="1" prompt="Savet za vremensku osu projekta nalazi se u ćeliji ispod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Vremenska osa projekta</vt:lpstr>
      <vt:lpstr>'Vremenska osa projekta'!Oblast_štampanja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