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03_Accessibility_Templates_Batch3\04_PreDTP_Done\sl-SI\"/>
    </mc:Choice>
  </mc:AlternateContent>
  <bookViews>
    <workbookView xWindow="0" yWindow="0" windowWidth="28800" windowHeight="14235"/>
  </bookViews>
  <sheets>
    <sheet name="Povzetek" sheetId="1" r:id="rId1"/>
    <sheet name="Mesečni prihodki" sheetId="3" r:id="rId2"/>
    <sheet name="Mesečni stroški" sheetId="4" r:id="rId3"/>
  </sheets>
  <definedNames>
    <definedName name="Naslov_stolpca_1">Povzetek[[#Headers],[Skupni mesečni prihodki]]</definedName>
    <definedName name="Naslov_stolpca_2">Prihodek[[#Headers],[Element]]</definedName>
    <definedName name="Naslov_stolpca_3">Strošek[[#Headers],[Element]]</definedName>
    <definedName name="NaslovProračuna">Povzetek!$B$1</definedName>
    <definedName name="_xlnm.Print_Titles" localSheetId="1">'Mesečni prihodki'!$3:$3</definedName>
    <definedName name="_xlnm.Print_Titles" localSheetId="2">'Mesečni stroški'!$3:$3</definedName>
    <definedName name="SkupniMesečniPrihodki">SUM(Prihodek[Znesek])</definedName>
    <definedName name="SkupniMesečniStroški">SUM(Strošek[Znesek])</definedName>
  </definedNames>
  <calcPr calcId="162913"/>
</workbook>
</file>

<file path=xl/calcChain.xml><?xml version="1.0" encoding="utf-8"?>
<calcChain xmlns="http://schemas.openxmlformats.org/spreadsheetml/2006/main">
  <c r="D6" i="1" l="1"/>
  <c r="E3" i="1"/>
  <c r="B6" i="1"/>
  <c r="C6" i="1"/>
  <c r="B3" i="1"/>
  <c r="B1" i="3"/>
  <c r="B1" i="4"/>
</calcChain>
</file>

<file path=xl/sharedStrings.xml><?xml version="1.0" encoding="utf-8"?>
<sst xmlns="http://schemas.openxmlformats.org/spreadsheetml/2006/main" count="28" uniqueCount="26">
  <si>
    <t>PREPROST MESEČNI PRORAČUN</t>
  </si>
  <si>
    <t>ODSTOTEK PORABLJENEGA PRIHODKA</t>
  </si>
  <si>
    <t>POVZETEK</t>
  </si>
  <si>
    <t>Skupni mesečni prihodki</t>
  </si>
  <si>
    <t>Skupni mesečni stroški</t>
  </si>
  <si>
    <t>Bilanca</t>
  </si>
  <si>
    <t>MESEČNI PRIHODKI</t>
  </si>
  <si>
    <t>Element</t>
  </si>
  <si>
    <t>Prihodek 1</t>
  </si>
  <si>
    <t>Prihodek 2</t>
  </si>
  <si>
    <t>Drugo</t>
  </si>
  <si>
    <t>Znesek</t>
  </si>
  <si>
    <t>MESEČNI STROŠKI</t>
  </si>
  <si>
    <t>Najemnina/hipoteka</t>
  </si>
  <si>
    <t>Elektrika</t>
  </si>
  <si>
    <t>Plin</t>
  </si>
  <si>
    <t>Mobilni telefon</t>
  </si>
  <si>
    <t>Živila</t>
  </si>
  <si>
    <t>Plačilo obroka za vozilo</t>
  </si>
  <si>
    <t>Stroški za avto</t>
  </si>
  <si>
    <t>Študentska posojila</t>
  </si>
  <si>
    <t>Kreditne kartice</t>
  </si>
  <si>
    <t>Zavarovanje avtomobila</t>
  </si>
  <si>
    <t>Osebna nega</t>
  </si>
  <si>
    <t>Zabava</t>
  </si>
  <si>
    <t>Razno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</si>
</sst>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#,##0.00\ &quot;€&quot;"/>
    <numFmt numFmtId="167" formatCode="#,##0\ &quot;€&quot;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166" fontId="5" fillId="0" borderId="0" xfId="8" applyNumberFormat="1">
      <alignment vertical="center"/>
    </xf>
    <xf numFmtId="167" fontId="2" fillId="0" borderId="2" xfId="5" applyNumberFormat="1" applyBorder="1" applyAlignment="1">
      <alignment horizontal="left" vertical="top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9">
    <cellStyle name="Elementi tabele" xfId="7"/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 customBuiltin="1"/>
    <cellStyle name="Title" xfId="2" builtinId="15" customBuiltin="1"/>
    <cellStyle name="VrsticaPorabljenegaPrihodka" xfId="6"/>
    <cellStyle name="Zneski v tabeli" xfId="8"/>
  </cellStyles>
  <dxfs count="12">
    <dxf>
      <numFmt numFmtId="166" formatCode="#,##0.00\ &quot;€&quot;"/>
    </dxf>
    <dxf>
      <numFmt numFmtId="166" formatCode="#,##0.00\ &quot;€&quot;"/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7" formatCode="#,##0\ &quot;€&quot;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Preprost mesečni proračun" defaultPivotStyle="PivotStyleLight16">
    <tableStyle name="Preprost mesečni proračun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Podatki grafikona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Prihodek</c:v>
              </c:pt>
              <c:pt idx="1">
                <c:v>Strošek</c:v>
              </c:pt>
            </c:strLit>
          </c:cat>
          <c:val>
            <c:numRef>
              <c:f>Povzetek!$B$6:$C$6</c:f>
              <c:numCache>
                <c:formatCode>#,##0\ "€"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329297504"/>
        <c:axId val="329301816"/>
      </c:barChart>
      <c:catAx>
        <c:axId val="32929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en-US"/>
          </a:p>
        </c:txPr>
        <c:crossAx val="329301816"/>
        <c:crosses val="autoZero"/>
        <c:auto val="1"/>
        <c:lblAlgn val="ctr"/>
        <c:lblOffset val="100"/>
        <c:noMultiLvlLbl val="0"/>
      </c:catAx>
      <c:valAx>
        <c:axId val="329301816"/>
        <c:scaling>
          <c:orientation val="minMax"/>
          <c:min val="0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329297504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PrihodkiInStroški" descr="Stolpčni grafikon za primerjavo skupnih mesečnih prihodkov in skupnih mesečnih stroško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Povzetek" displayName="Povzetek" ref="B5:D6" totalsRowShown="0" headerRowDxfId="9" dataDxfId="7" headerRowBorderDxfId="8" tableBorderDxfId="6" totalsRowBorderDxfId="5">
  <autoFilter ref="B5:D6"/>
  <tableColumns count="3">
    <tableColumn id="1" name="Skupni mesečni prihodki" dataDxfId="4">
      <calculatedColumnFormula>SkupniMesečniPrihodki</calculatedColumnFormula>
    </tableColumn>
    <tableColumn id="2" name="Skupni mesečni stroški" dataDxfId="3">
      <calculatedColumnFormula>SkupniMesečniStroški</calculatedColumnFormula>
    </tableColumn>
    <tableColumn id="3" name="Bilanca" dataDxfId="2">
      <calculatedColumnFormula>SkupniMesečniPrihodki-SkupniMesečniStroški</calculatedColumnFormula>
    </tableColumn>
  </tableColumns>
  <tableStyleInfo name="Preprost mesečni proračun" showFirstColumn="0" showLastColumn="0" showRowStripes="1" showColumnStripes="0"/>
  <extLst>
    <ext xmlns:x14="http://schemas.microsoft.com/office/spreadsheetml/2009/9/main" uri="{504A1905-F514-4f6f-8877-14C23A59335A}">
      <x14:table altTextSummary="Povzetek skupnih mesečnih prihodkov, stroškov in preostale bilance. Ta tabela se samodejno posodablja na osnovi vnosov na delovnih listih »Mesečni prihodki« in »Mesečni stroški«"/>
    </ext>
  </extLst>
</table>
</file>

<file path=xl/tables/table2.xml><?xml version="1.0" encoding="utf-8"?>
<table xmlns="http://schemas.openxmlformats.org/spreadsheetml/2006/main" id="1" name="Prihodek" displayName="Prihodek" ref="B3:C6">
  <autoFilter ref="B3:C6"/>
  <tableColumns count="2">
    <tableColumn id="1" name="Element" totalsRowLabel="Total"/>
    <tableColumn id="2" name="Znesek" totalsRowFunction="sum" dataDxfId="1"/>
  </tableColumns>
  <tableStyleInfo name="Preprost mesečni proračun" showFirstColumn="0" showLastColumn="0" showRowStripes="1" showColumnStripes="0"/>
  <extLst>
    <ext xmlns:x14="http://schemas.microsoft.com/office/spreadsheetml/2009/9/main" uri="{504A1905-F514-4f6f-8877-14C23A59335A}">
      <x14:table altTextSummary="Seznam elementov mesečnih prihodkov in zneskov"/>
    </ext>
  </extLst>
</table>
</file>

<file path=xl/tables/table3.xml><?xml version="1.0" encoding="utf-8"?>
<table xmlns="http://schemas.openxmlformats.org/spreadsheetml/2006/main" id="2" name="Strošek" displayName="Strošek" ref="B3:C16">
  <autoFilter ref="B3:C16"/>
  <tableColumns count="2">
    <tableColumn id="1" name="Element" totalsRowLabel="Total"/>
    <tableColumn id="2" name="Znesek" totalsRowFunction="sum" dataDxfId="0"/>
  </tableColumns>
  <tableStyleInfo name="Preprost mesečni proračun" showFirstColumn="0" showLastColumn="0" showRowStripes="1" showColumnStripes="0"/>
  <extLst>
    <ext xmlns:x14="http://schemas.microsoft.com/office/spreadsheetml/2009/9/main" uri="{504A1905-F514-4f6f-8877-14C23A59335A}">
      <x14:table altTextSummary="Seznam elementov mesečnih stroškov in zneskov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2:5" ht="45" customHeight="1" x14ac:dyDescent="0.4">
      <c r="B1" s="14" t="s">
        <v>0</v>
      </c>
    </row>
    <row r="2" spans="2:5" ht="30" customHeight="1" thickBot="1" x14ac:dyDescent="0.3">
      <c r="B2" s="9" t="s">
        <v>1</v>
      </c>
      <c r="C2" s="10"/>
      <c r="D2" s="10"/>
      <c r="E2" s="8"/>
    </row>
    <row r="3" spans="2:5" ht="42" customHeight="1" thickTop="1" thickBot="1" x14ac:dyDescent="0.35">
      <c r="B3" s="17">
        <f>SkupniMesečniStroški</f>
        <v>2336</v>
      </c>
      <c r="C3" s="18"/>
      <c r="D3" s="19"/>
      <c r="E3" s="12">
        <f>SkupniMesečniStroški/SkupniMesečniPrihodki</f>
        <v>0.62293333333333334</v>
      </c>
    </row>
    <row r="4" spans="2:5" ht="39.950000000000003" customHeight="1" thickTop="1" x14ac:dyDescent="0.3">
      <c r="B4" s="7" t="s">
        <v>2</v>
      </c>
      <c r="C4" s="1"/>
      <c r="D4" s="1"/>
    </row>
    <row r="5" spans="2:5" ht="20.100000000000001" customHeight="1" thickBot="1" x14ac:dyDescent="0.35">
      <c r="B5" s="13" t="s">
        <v>3</v>
      </c>
      <c r="C5" s="13" t="s">
        <v>4</v>
      </c>
      <c r="D5" s="13" t="s">
        <v>5</v>
      </c>
    </row>
    <row r="6" spans="2:5" ht="21" customHeight="1" x14ac:dyDescent="0.3">
      <c r="B6" s="16">
        <f>SkupniMesečniPrihodki</f>
        <v>3750</v>
      </c>
      <c r="C6" s="16">
        <f>SkupniMesečniStroški</f>
        <v>2336</v>
      </c>
      <c r="D6" s="16">
        <f>SkupniMesečniPrihodki-SkupniMesečniStroški</f>
        <v>1414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SkupniMesečniPrihodki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Vrednost »Odstotek porabljenega prihodka« se izračuna samodejno v tej celici in določa razmerje senčenja vrstice v stolpcih od B do D na levi" sqref="E3"/>
    <dataValidation allowBlank="1" showInputMessage="1" showErrorMessage="1" prompt="Ta vnos se samodejno posodablja na osnovi vnosov na delovnem listu »Mesečni prihodki«" sqref="B5"/>
    <dataValidation allowBlank="1" showInputMessage="1" showErrorMessage="1" prompt="Ta vnos se samodejno posodablja na osnovi vnosov na delovnem listu »Mesečni stroški«" sqref="C5"/>
    <dataValidation allowBlank="1" showInputMessage="1" showErrorMessage="1" prompt="Ta vnos se samodejno izračuna na osnovi vnosov v »Skupni mesečni prihodki« in »Skupne mesečne stroške« v tej tabeli" sqref="D5"/>
    <dataValidation allowBlank="1" showInputMessage="1" showErrorMessage="1" prompt="Ta delovni zvezek vključuje 3 delovne liste: ta delovni list s povzetkom z odstotki porabljenega prihodka, skupnim prihodkom in skupnimi stroški ter s primerjalnim grafikonom, delovni list z mesečnimi prihodki in delovni list z mesečnimi stroški " sqref="A1"/>
    <dataValidation allowBlank="1" showInputMessage="1" showErrorMessage="1" prompt="Odstotek porabljenega prihodka se izračuna samodejno kot rezultat vrednosti v celici E3. Ta vrednost je nato predstavljena v obliki vodoravnega paličnega grafikona od stolpca B do D" sqref="B3:D3"/>
    <dataValidation allowBlank="1" showInputMessage="1" showErrorMessage="1" prompt="Grafikon, ki ponazarja primerjavo skupnih mesečnih prihodkov iz celice B6 tabele »Povzetek«, in skupnih mesečnih stroškov iz celice C6 tabele »Povzetek« " sqref="B7"/>
    <dataValidation allowBlank="1" showInputMessage="1" showErrorMessage="1" prompt="Vnesite naslov tega delovnega lista. Ta naslov bo samodejno posodabljal B1 tako na delovnem listu »Mesečni prihodki« kot na delovnem listu »Mesečni stroški«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SkupniMesečniPrihodki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4" t="str">
        <f>NaslovProračuna</f>
        <v>PREPROST MESEČNI PRORAČUN</v>
      </c>
    </row>
    <row r="2" spans="2:3" ht="30" customHeight="1" thickBot="1" x14ac:dyDescent="0.35">
      <c r="B2" s="7" t="s">
        <v>6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8</v>
      </c>
      <c r="C4" s="15">
        <v>2500</v>
      </c>
    </row>
    <row r="5" spans="2:3" ht="30" customHeight="1" x14ac:dyDescent="0.3">
      <c r="B5" s="11" t="s">
        <v>9</v>
      </c>
      <c r="C5" s="15">
        <v>1000</v>
      </c>
    </row>
    <row r="6" spans="2:3" ht="30" customHeight="1" x14ac:dyDescent="0.3">
      <c r="B6" s="11" t="s">
        <v>10</v>
      </c>
      <c r="C6" s="15">
        <v>250</v>
      </c>
    </row>
  </sheetData>
  <dataValidations count="4">
    <dataValidation allowBlank="1" showInputMessage="1" showErrorMessage="1" prompt="Vnesite elemente mesečnih prihodkov in zneskov na ta delovni list" sqref="A1"/>
    <dataValidation allowBlank="1" showInputMessage="1" showErrorMessage="1" prompt="Vnesite vir vsakega posameznega prihodka v ta stolpec" sqref="B3"/>
    <dataValidation allowBlank="1" showInputMessage="1" showErrorMessage="1" prompt="Vnesite zneske prihodkov za vsak posamezni vir prihodka v ta stolpec" sqref="C3"/>
    <dataValidation allowBlank="1" showInputMessage="1" showErrorMessage="1" prompt="Naslov se samodejno posodablja v skladu z vsebino stolpca B1 na delovnem listu s povzetkom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4" t="str">
        <f>NaslovProračuna</f>
        <v>PREPROST MESEČNI PRORAČUN</v>
      </c>
    </row>
    <row r="2" spans="2:3" ht="30" customHeight="1" thickBot="1" x14ac:dyDescent="0.35">
      <c r="B2" s="7" t="s">
        <v>12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13</v>
      </c>
      <c r="C4" s="15">
        <v>800</v>
      </c>
    </row>
    <row r="5" spans="2:3" ht="30" customHeight="1" x14ac:dyDescent="0.3">
      <c r="B5" s="11" t="s">
        <v>14</v>
      </c>
      <c r="C5" s="15">
        <v>120</v>
      </c>
    </row>
    <row r="6" spans="2:3" ht="30" customHeight="1" x14ac:dyDescent="0.3">
      <c r="B6" s="11" t="s">
        <v>15</v>
      </c>
      <c r="C6" s="15">
        <v>50</v>
      </c>
    </row>
    <row r="7" spans="2:3" ht="30" customHeight="1" x14ac:dyDescent="0.3">
      <c r="B7" s="11" t="s">
        <v>16</v>
      </c>
      <c r="C7" s="15">
        <v>45</v>
      </c>
    </row>
    <row r="8" spans="2:3" ht="30" customHeight="1" x14ac:dyDescent="0.3">
      <c r="B8" s="11" t="s">
        <v>17</v>
      </c>
      <c r="C8" s="15">
        <v>500</v>
      </c>
    </row>
    <row r="9" spans="2:3" ht="30" customHeight="1" x14ac:dyDescent="0.3">
      <c r="B9" s="11" t="s">
        <v>18</v>
      </c>
      <c r="C9" s="15">
        <v>273</v>
      </c>
    </row>
    <row r="10" spans="2:3" ht="30" customHeight="1" x14ac:dyDescent="0.3">
      <c r="B10" s="11" t="s">
        <v>19</v>
      </c>
      <c r="C10" s="15">
        <v>120</v>
      </c>
    </row>
    <row r="11" spans="2:3" ht="30" customHeight="1" x14ac:dyDescent="0.3">
      <c r="B11" s="11" t="s">
        <v>20</v>
      </c>
      <c r="C11" s="15">
        <v>50</v>
      </c>
    </row>
    <row r="12" spans="2:3" ht="30" customHeight="1" x14ac:dyDescent="0.3">
      <c r="B12" s="11" t="s">
        <v>21</v>
      </c>
      <c r="C12" s="15">
        <v>100</v>
      </c>
    </row>
    <row r="13" spans="2:3" ht="30" customHeight="1" x14ac:dyDescent="0.3">
      <c r="B13" s="11" t="s">
        <v>22</v>
      </c>
      <c r="C13" s="15">
        <v>78</v>
      </c>
    </row>
    <row r="14" spans="2:3" ht="30" customHeight="1" x14ac:dyDescent="0.3">
      <c r="B14" s="11" t="s">
        <v>23</v>
      </c>
      <c r="C14" s="15">
        <v>50</v>
      </c>
    </row>
    <row r="15" spans="2:3" ht="30" customHeight="1" x14ac:dyDescent="0.3">
      <c r="B15" s="11" t="s">
        <v>24</v>
      </c>
      <c r="C15" s="15">
        <v>100</v>
      </c>
    </row>
    <row r="16" spans="2:3" ht="30" customHeight="1" x14ac:dyDescent="0.3">
      <c r="B16" s="11" t="s">
        <v>25</v>
      </c>
      <c r="C16" s="15">
        <v>50</v>
      </c>
    </row>
  </sheetData>
  <dataValidations count="4">
    <dataValidation allowBlank="1" showInputMessage="1" showErrorMessage="1" prompt="Vnesite elemente mesečnih stroškov in zneskov na ta delovni list" sqref="A1"/>
    <dataValidation allowBlank="1" showInputMessage="1" showErrorMessage="1" prompt="Vnesite vsak posamezni strošek v ta stolpec" sqref="B3"/>
    <dataValidation allowBlank="1" showInputMessage="1" showErrorMessage="1" prompt="Vnesite znesek posameznega stroška v ta stolpec" sqref="C3"/>
    <dataValidation allowBlank="1" showInputMessage="1" showErrorMessage="1" prompt="Naslov se samodejno posodablja v skladu z vsebino stolpca B1 na delovnem listu s povzetkom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Povzetek</vt:lpstr>
      <vt:lpstr>Mesečni prihodki</vt:lpstr>
      <vt:lpstr>Mesečni stroški</vt:lpstr>
      <vt:lpstr>Naslov_stolpca_1</vt:lpstr>
      <vt:lpstr>Naslov_stolpca_2</vt:lpstr>
      <vt:lpstr>Naslov_stolpca_3</vt:lpstr>
      <vt:lpstr>NaslovProračuna</vt:lpstr>
      <vt:lpstr>'Mesečni prihodki'!Print_Titles</vt:lpstr>
      <vt:lpstr>'Mesečni stroški'!Print_Titles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2016-09-19T01:27:55Z</dcterms:created>
  <dcterms:modified xsi:type="dcterms:W3CDTF">2016-11-03T02:28:54Z</dcterms:modified>
</cp:coreProperties>
</file>