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3EF49D8-5BC1-4408-AEFF-70D7642A10C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Seznam opravil" sheetId="7" r:id="rId1"/>
    <sheet name="Nastavitve opravil" sheetId="6" r:id="rId2"/>
  </sheets>
  <definedNames>
    <definedName name="Barva1">'Nastavitve opravil'!$B$4</definedName>
    <definedName name="Barva2">'Nastavitve opravil'!$B$5</definedName>
    <definedName name="Barva3">'Nastavitve opravil'!$B$6</definedName>
    <definedName name="Barva4">'Nastavitve opravil'!$B$7</definedName>
    <definedName name="Barva5">'Nastavitve opravil'!$B$8</definedName>
    <definedName name="Barva6">'Nastavitve opravil'!$B$9</definedName>
    <definedName name="BarvniKljuč">BarvniKljuči[Dodeljeno osebi]</definedName>
    <definedName name="Dodeljenoosebi">BarvniKljuči[Dodeljeno osebi]</definedName>
    <definedName name="Mreža" localSheetId="0">SeznamOpravil[[#All],[Opis]:[Dodeljeno osebi]]</definedName>
    <definedName name="NaslovStolpca1">SeznamOpravil[[#Headers],[Opravljeno]]</definedName>
    <definedName name="NaslovStolpca2">BarvniKljuči[[#Headers],[Dodeljeno osebi]]</definedName>
    <definedName name="RokDanes">'Seznam opravil'!$C$3</definedName>
    <definedName name="_xlnm.Print_Titles" localSheetId="0">'Seznam opravil'!$1:$5</definedName>
  </definedNames>
  <calcPr calcId="162913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<sst xmlns="http://schemas.openxmlformats.org/spreadsheetml/2006/main" count="41" uniqueCount="28">
  <si>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</si>
  <si>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Namig: Vnesite številko, ki je večja od 1 v stolpec »dokončano«, ko je opravilo dokončano.</t>
  </si>
  <si>
    <t xml:space="preserve"> SEZNAM OPRAVIL</t>
  </si>
  <si>
    <t>Rok danes:</t>
  </si>
  <si>
    <t>Zapadlo:</t>
  </si>
  <si>
    <t>Opravljeno</t>
  </si>
  <si>
    <t>Opis</t>
  </si>
  <si>
    <t>Košnja trave</t>
  </si>
  <si>
    <t>Čiščenje sobe</t>
  </si>
  <si>
    <t>Ureditev shrambe</t>
  </si>
  <si>
    <t>Namig: Izberite puščico spustnega menija, na primer Dodeljeno osebi ali Prioriteta, za filtriranje ali razvrščanje elementov s seznama opravil. Slike za ozadje in namigov ni mogoče natisniti.
Slike za ozadje in namigov ni mogoče natisniti.</t>
  </si>
  <si>
    <t>Rok</t>
  </si>
  <si>
    <t>Prioriteta</t>
  </si>
  <si>
    <t>Visoko</t>
  </si>
  <si>
    <t>Srednje</t>
  </si>
  <si>
    <t>Nizko</t>
  </si>
  <si>
    <t>Nastavitev &gt;</t>
  </si>
  <si>
    <t>Dodeljeno osebi</t>
  </si>
  <si>
    <t>Oče</t>
  </si>
  <si>
    <t>Prvi otrok</t>
  </si>
  <si>
    <t>Drugi otrok</t>
  </si>
  <si>
    <t>Tretji otrok</t>
  </si>
  <si>
    <t>Četrti otrok</t>
  </si>
  <si>
    <t>Mama</t>
  </si>
  <si>
    <t>Nastavitve opravil</t>
  </si>
  <si>
    <t xml:space="preserve">Podatki v spodnji tabeli so na voljo kot možne izbire za polje Dodeljeno osebi.  Vnose lahko spremenite ali pa dodate nove vnose in delovni zvezek prilagodite svojim potrebam. </t>
  </si>
  <si>
    <t>Si želite ogledati vse stolpce?
Pritisnite tipki Ctrl + A, da izberete delovni list, izberite kateri koli naslov stolpca, pritisnite tipki SHIFT + F10 za meni, nato pa izberite Razkrij.</t>
  </si>
  <si>
    <t>&lt; Seznam opravil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</si>
</sst>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&quot;Opravljeno&quot;;&quot;&quot;;&quot;&quot;"/>
    <numFmt numFmtId="170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168" fontId="0" fillId="0" borderId="2" xfId="0" applyNumberFormat="1" applyAlignment="1">
      <alignment horizontal="center" vertical="center"/>
    </xf>
    <xf numFmtId="170" fontId="5" fillId="0" borderId="0" xfId="3" applyNumberFormat="1" applyFill="1" applyBorder="1" applyAlignment="1">
      <alignment horizontal="left" vertical="center" indent="1"/>
    </xf>
  </cellXfs>
  <cellStyles count="49">
    <cellStyle name="20 % – Poudarek1" xfId="27" builtinId="30" customBuiltin="1"/>
    <cellStyle name="20 % – Poudarek2" xfId="31" builtinId="34" customBuiltin="1"/>
    <cellStyle name="20 % – Poudarek3" xfId="35" builtinId="38" customBuiltin="1"/>
    <cellStyle name="20 % – Poudarek4" xfId="39" builtinId="42" customBuiltin="1"/>
    <cellStyle name="20 % – Poudarek5" xfId="1" builtinId="46" customBuiltin="1"/>
    <cellStyle name="20 % – Poudarek6" xfId="46" builtinId="50" customBuiltin="1"/>
    <cellStyle name="40 % – Poudarek1" xfId="28" builtinId="31" customBuiltin="1"/>
    <cellStyle name="40 % – Poudarek2" xfId="32" builtinId="35" customBuiltin="1"/>
    <cellStyle name="40 % – Poudarek3" xfId="36" builtinId="39" customBuiltin="1"/>
    <cellStyle name="40 % – Poudarek4" xfId="40" builtinId="43" customBuiltin="1"/>
    <cellStyle name="40 % – Poudarek5" xfId="43" builtinId="47" customBuiltin="1"/>
    <cellStyle name="40 % – Poudarek6" xfId="47" builtinId="51" customBuiltin="1"/>
    <cellStyle name="60 % – Poudarek1" xfId="29" builtinId="32" customBuiltin="1"/>
    <cellStyle name="60 % – Poudarek2" xfId="33" builtinId="36" customBuiltin="1"/>
    <cellStyle name="60 % – Poudarek3" xfId="37" builtinId="40" customBuiltin="1"/>
    <cellStyle name="60 % – Poudarek4" xfId="41" builtinId="44" customBuiltin="1"/>
    <cellStyle name="60 % – Poudarek5" xfId="44" builtinId="48" customBuiltin="1"/>
    <cellStyle name="60 % – Poudarek6" xfId="48" builtinId="52" customBuiltin="1"/>
    <cellStyle name="Dobro" xfId="16" builtinId="26" customBuiltin="1"/>
    <cellStyle name="Hiperpovezava" xfId="9" builtinId="8" customBuiltin="1"/>
    <cellStyle name="Izhod" xfId="20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Nevtralno" xfId="18" builtinId="28" customBuiltin="1"/>
    <cellStyle name="Obiskana hiperpovezava" xfId="10" builtinId="9" customBuiltin="1"/>
    <cellStyle name="Odstotek" xfId="15" builtinId="5" customBuiltin="1"/>
    <cellStyle name="Opomba" xfId="25" builtinId="10" customBuiltin="1"/>
    <cellStyle name="Opozorilo" xfId="24" builtinId="11" customBuiltin="1"/>
    <cellStyle name="Pojasnjevalno besedilo" xfId="7" builtinId="53" customBuiltin="1"/>
    <cellStyle name="Poudarek1" xfId="26" builtinId="29" customBuiltin="1"/>
    <cellStyle name="Poudarek2" xfId="30" builtinId="33" customBuiltin="1"/>
    <cellStyle name="Poudarek3" xfId="34" builtinId="37" customBuiltin="1"/>
    <cellStyle name="Poudarek4" xfId="38" builtinId="41" customBuiltin="1"/>
    <cellStyle name="Poudarek5" xfId="42" builtinId="45" customBuiltin="1"/>
    <cellStyle name="Poudarek6" xfId="45" builtinId="49" customBuiltin="1"/>
    <cellStyle name="Povezana celica" xfId="22" builtinId="24" customBuiltin="1"/>
    <cellStyle name="Preveri celico" xfId="23" builtinId="23" customBuiltin="1"/>
    <cellStyle name="Računanje" xfId="21" builtinId="22" customBuiltin="1"/>
    <cellStyle name="Slabo" xfId="17" builtinId="27" customBuiltin="1"/>
    <cellStyle name="Valuta" xfId="13" builtinId="4" customBuiltin="1"/>
    <cellStyle name="Valuta [0]" xfId="14" builtinId="7" customBuiltin="1"/>
    <cellStyle name="Vejica" xfId="11" builtinId="3" customBuiltin="1"/>
    <cellStyle name="Vejica [0]" xfId="12" builtinId="6" customBuiltin="1"/>
    <cellStyle name="Vnos" xfId="19" builtinId="20" customBuiltin="1"/>
    <cellStyle name="Vsota" xfId="8" builtinId="25" customBuiltin="1"/>
  </cellStyles>
  <dxfs count="21">
    <dxf>
      <numFmt numFmtId="19" formatCode="d/mm/yyyy"/>
      <alignment horizontal="center" textRotation="0" indent="0" justifyLastLine="0" shrinkToFit="0" readingOrder="0"/>
    </dxf>
    <dxf>
      <numFmt numFmtId="168" formatCode="&quot;Opravljeno&quot;;&quot;&quot;;&quot;&quot;"/>
      <alignment horizontal="center" vertical="center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font>
        <strike/>
        <u val="none"/>
        <color theme="3" tint="0.34998626667073579"/>
      </font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color theme="4" tint="-0.499984740745262"/>
      </font>
    </dxf>
    <dxf>
      <font>
        <color theme="3"/>
      </font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PivotStyle="PivotStyleLight18">
    <tableStyle name="Seznam opravil" pivot="0" count="2" xr9:uid="{00000000-0011-0000-FFFF-FFFF00000000}">
      <tableStyleElement type="wholeTable" dxfId="20"/>
      <tableStyleElement type="headerRow" dxfId="19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Nastavitve opravi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znam opravi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2333625</xdr:colOff>
      <xdr:row>3</xdr:row>
      <xdr:rowOff>323849</xdr:rowOff>
    </xdr:to>
    <xdr:sp macro="" textlink="">
      <xdr:nvSpPr>
        <xdr:cNvPr id="5" name="Namig za filtriranje in razvrščanje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81650" y="66675"/>
          <a:ext cx="4933950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sl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Izberite</a:t>
          </a:r>
          <a:r>
            <a:rPr lang="sl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puščico spustnega menija, na primer</a:t>
          </a:r>
          <a:r>
            <a:rPr lang="sl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Dodeljeno osebi ali Prioriteta,</a:t>
          </a:r>
          <a:r>
            <a:rPr lang="sl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sl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za filtriranje ali razvrščanje elementov s seznama opravil.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sl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</a:t>
          </a:r>
          <a:r>
            <a:rPr lang="sl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amigov </a:t>
          </a:r>
          <a:r>
            <a:rPr lang="sl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ni mogoče natisniti.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RokDanes">
      <xdr:nvSpPr>
        <xdr:cNvPr id="6" name="Rok danes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FFE13865-AF06-4E47-8ECB-0BC32D91B8F6}" type="TxLink">
            <a:rPr lang="en-US" sz="1400" b="1" i="0" u="none" strike="noStrike">
              <a:solidFill>
                <a:srgbClr val="3F91F4"/>
              </a:solidFill>
              <a:latin typeface="Courier New"/>
              <a:cs typeface="Courier New"/>
            </a:rPr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238125</xdr:colOff>
      <xdr:row>1</xdr:row>
      <xdr:rowOff>38100</xdr:rowOff>
    </xdr:from>
    <xdr:to>
      <xdr:col>5</xdr:col>
      <xdr:colOff>1914525</xdr:colOff>
      <xdr:row>2</xdr:row>
      <xdr:rowOff>152400</xdr:rowOff>
    </xdr:to>
    <xdr:sp macro="" textlink="">
      <xdr:nvSpPr>
        <xdr:cNvPr id="2" name="Nastavitev" descr="Select to navigate to Assignment Setup">
          <a:hlinkClick xmlns:r="http://schemas.openxmlformats.org/officeDocument/2006/relationships" r:id="rId1" tooltip="Izberite, če se želite premakniti na delovni list z nastavitvijo opravila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82300" y="485775"/>
          <a:ext cx="16764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l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Nastavitev &gt;</a:t>
          </a:r>
        </a:p>
      </xdr:txBody>
    </xdr:sp>
    <xdr:clientData fPrintsWithSheet="0"/>
  </xdr:twoCellAnchor>
  <xdr:twoCellAnchor editAs="oneCell">
    <xdr:from>
      <xdr:col>0</xdr:col>
      <xdr:colOff>123401</xdr:colOff>
      <xdr:row>5</xdr:row>
      <xdr:rowOff>84626</xdr:rowOff>
    </xdr:from>
    <xdr:to>
      <xdr:col>0</xdr:col>
      <xdr:colOff>1276350</xdr:colOff>
      <xdr:row>10</xdr:row>
      <xdr:rowOff>219962</xdr:rowOff>
    </xdr:to>
    <xdr:grpSp>
      <xdr:nvGrpSpPr>
        <xdr:cNvPr id="11" name="Skupina namigov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401" y="1751501"/>
          <a:ext cx="1152949" cy="2040336"/>
          <a:chOff x="104351" y="1609117"/>
          <a:chExt cx="1152949" cy="1127256"/>
        </a:xfrm>
      </xdr:grpSpPr>
      <xdr:sp macro="" textlink="">
        <xdr:nvSpPr>
          <xdr:cNvPr id="4" name="Namig za vnos datuma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104351" y="1609117"/>
            <a:ext cx="1019175" cy="11272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sl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Vnesite številko, ki je večja od 1 v stolpec »dokončano«, ko je </a:t>
            </a:r>
            <a:r>
              <a:rPr lang="sl-SI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Opravljeno</a:t>
            </a:r>
            <a:r>
              <a:rPr lang="sl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 dokončano.</a:t>
            </a:r>
          </a:p>
        </xdr:txBody>
      </xdr:sp>
      <xdr:cxnSp macro="">
        <xdr:nvCxnSpPr>
          <xdr:cNvPr id="7" name="Puščic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1</xdr:row>
      <xdr:rowOff>0</xdr:rowOff>
    </xdr:from>
    <xdr:to>
      <xdr:col>8</xdr:col>
      <xdr:colOff>342899</xdr:colOff>
      <xdr:row>1</xdr:row>
      <xdr:rowOff>390525</xdr:rowOff>
    </xdr:to>
    <xdr:sp macro="" textlink="">
      <xdr:nvSpPr>
        <xdr:cNvPr id="2" name="Seznam opravil" descr="Select to navigate to To Do List">
          <a:hlinkClick xmlns:r="http://schemas.openxmlformats.org/officeDocument/2006/relationships" r:id="rId1" tooltip="Izberite, če se želite premakniti na delovni list s seznamom opravil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29599" y="447675"/>
          <a:ext cx="21050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l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Seznam opravil</a:t>
          </a:r>
        </a:p>
      </xdr:txBody>
    </xdr:sp>
    <xdr:clientData fPrintsWithSheet="0"/>
  </xdr:twoCellAnchor>
  <xdr:twoCellAnchor editAs="oneCell">
    <xdr:from>
      <xdr:col>2</xdr:col>
      <xdr:colOff>444506</xdr:colOff>
      <xdr:row>1</xdr:row>
      <xdr:rowOff>1056234</xdr:rowOff>
    </xdr:from>
    <xdr:to>
      <xdr:col>4</xdr:col>
      <xdr:colOff>187331</xdr:colOff>
      <xdr:row>6</xdr:row>
      <xdr:rowOff>165985</xdr:rowOff>
    </xdr:to>
    <xdr:sp macro="" textlink="">
      <xdr:nvSpPr>
        <xdr:cNvPr id="3" name="Namig za oblikovanje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59231" y="1503909"/>
          <a:ext cx="2562225" cy="169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l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Si želite ogledati vse stolpce?</a:t>
          </a:r>
        </a:p>
        <a:p>
          <a:pPr rtl="0"/>
          <a:r>
            <a:rPr lang="sl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Pritisnite tipki </a:t>
          </a:r>
          <a:r>
            <a:rPr lang="sl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 + A</a:t>
          </a:r>
          <a:r>
            <a:rPr lang="sl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, da izberete delovni list, izberite kateri koli naslov stolpca, pritisnite tipki </a:t>
          </a:r>
          <a:r>
            <a:rPr lang="sl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 + F10 </a:t>
          </a:r>
          <a:r>
            <a:rPr lang="sl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za meni, nato pa izberite </a:t>
          </a:r>
          <a:r>
            <a:rPr lang="sl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Razkrij.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Opravil" displayName="SeznamOpravil" ref="B5:F11" totalsRowShown="0" headerRowDxfId="18" headerRowBorderDxfId="17">
  <autoFilter ref="B5:F11" xr:uid="{00000000-0009-0000-0100-000002000000}"/>
  <tableColumns count="5">
    <tableColumn id="1" xr3:uid="{00000000-0010-0000-0000-000001000000}" name="Opravljeno" dataDxfId="1"/>
    <tableColumn id="2" xr3:uid="{00000000-0010-0000-0000-000002000000}" name="Opis" dataDxfId="16"/>
    <tableColumn id="3" xr3:uid="{00000000-0010-0000-0000-000003000000}" name="Rok" dataDxfId="0"/>
    <tableColumn id="4" xr3:uid="{00000000-0010-0000-0000-000004000000}" name="Prioriteta" dataDxfId="15"/>
    <tableColumn id="5" xr3:uid="{00000000-0010-0000-0000-000005000000}" name="Dodeljeno osebi" dataDxfId="14"/>
  </tableColumns>
  <tableStyleInfo name="Seznam opravil" showFirstColumn="1" showLastColumn="0" showRowStripes="1" showColumnStripes="0"/>
  <extLst>
    <ext xmlns:x14="http://schemas.microsoft.com/office/spreadsheetml/2009/9/main" uri="{504A1905-F514-4f6f-8877-14C23A59335A}">
      <x14:table altTextSummary="V spodnjo tabelo vnesite 1, da opravilo označite kot dokončano. Vnesite tudi opis in rok ter izberite prioriteto in imena oseb, ki so jim bila dodeljena opravi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arvniKljuči" displayName="BarvniKljuči" ref="B3:C9" totalsRowShown="0" headerRowDxfId="13" headerRowBorderDxfId="12">
  <tableColumns count="2">
    <tableColumn id="1" xr3:uid="{00000000-0010-0000-0100-000001000000}" name="Dodeljeno osebi"/>
    <tableColumn id="2" xr3:uid="{00000000-0010-0000-0100-000002000000}" name="Si želite ogledati vse stolpce?_x000a_Pritisnite tipki Ctrl + A, da izberete delovni list, izberite kateri koli naslov stolpca, pritisnite tipki SHIFT + F10 za meni, nato pa izberite Razkrij."/>
  </tableColumns>
  <tableStyleInfo name="Seznam opravil" showFirstColumn="0" showLastColumn="0" showRowStripes="1" showColumnStripes="0"/>
  <extLst>
    <ext xmlns:x14="http://schemas.microsoft.com/office/spreadsheetml/2009/9/main" uri="{504A1905-F514-4f6f-8877-14C23A59335A}">
      <x14:table altTextSummary="V to tabelo vstavite ali spremenite imena oseb, ki so jim bila dodeljena opravila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2.81640625" style="2" bestFit="1" customWidth="1"/>
    <col min="3" max="3" width="27.08984375" customWidth="1"/>
    <col min="4" max="4" width="25.54296875" style="2" customWidth="1"/>
    <col min="5" max="5" width="22.5429687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4" t="s">
        <v>0</v>
      </c>
      <c r="B1" s="32" t="s">
        <v>2</v>
      </c>
      <c r="C1" s="33"/>
      <c r="D1" s="30" t="s">
        <v>10</v>
      </c>
      <c r="E1" s="31"/>
      <c r="F1" s="29" t="s">
        <v>16</v>
      </c>
      <c r="G1" s="29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4"/>
      <c r="B2" s="41">
        <f ca="1">TODAY()</f>
        <v>43412</v>
      </c>
      <c r="C2" s="41"/>
      <c r="D2" s="31"/>
      <c r="E2" s="31"/>
      <c r="F2" s="29"/>
      <c r="G2" s="29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COUNTIFS(SeznamOpravil[Rok],TODAY(),SeznamOpravil[Opravljeno],"&lt;&gt;1")</f>
        <v>1</v>
      </c>
      <c r="D3" s="31"/>
      <c r="E3" s="31"/>
      <c r="F3" s="29"/>
      <c r="G3" s="29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COUNTIFS(SeznamOpravil[Rok],"&lt;"&amp;TODAY(),SeznamOpravil[Opravljeno],"&lt;&gt;1")</f>
        <v>2</v>
      </c>
      <c r="D4" s="31"/>
      <c r="E4" s="31"/>
      <c r="F4" s="29"/>
      <c r="G4" s="29"/>
    </row>
    <row r="5" spans="1:17" s="8" customFormat="1" ht="30" customHeight="1" x14ac:dyDescent="0.65">
      <c r="A5" s="14"/>
      <c r="B5" s="20" t="s">
        <v>5</v>
      </c>
      <c r="C5" s="21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6" t="s">
        <v>1</v>
      </c>
      <c r="B6" s="40"/>
      <c r="C6" s="22" t="s">
        <v>7</v>
      </c>
      <c r="D6" s="10">
        <f ca="1">TODAY()+1</f>
        <v>43413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7"/>
      <c r="B7" s="40">
        <v>1</v>
      </c>
      <c r="C7" s="22" t="s">
        <v>8</v>
      </c>
      <c r="D7" s="10">
        <f ca="1">TODAY()-1</f>
        <v>43411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8"/>
      <c r="B8" s="40"/>
      <c r="C8" s="22" t="s">
        <v>8</v>
      </c>
      <c r="D8" s="10">
        <f ca="1">TODAY()-1</f>
        <v>43411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40">
        <v>1</v>
      </c>
      <c r="C9" s="22" t="s">
        <v>8</v>
      </c>
      <c r="D9" s="10">
        <f ca="1">TODAY()-1</f>
        <v>43411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40"/>
      <c r="C10" s="22" t="s">
        <v>8</v>
      </c>
      <c r="D10" s="10">
        <f ca="1">TODAY()-1</f>
        <v>43411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40"/>
      <c r="C11" s="22" t="s">
        <v>9</v>
      </c>
      <c r="D11" s="10">
        <f ca="1">TODAY()</f>
        <v>43412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1" priority="12" stopIfTrue="1">
      <formula>D6=""</formula>
    </cfRule>
    <cfRule type="expression" dxfId="10" priority="13">
      <formula>AND(B6&lt;&gt;1,D6=TODAY())</formula>
    </cfRule>
  </conditionalFormatting>
  <conditionalFormatting sqref="C6:F11">
    <cfRule type="expression" dxfId="7" priority="6" stopIfTrue="1">
      <formula>OR($B6=1, $B6&gt;1)</formula>
    </cfRule>
    <cfRule type="expression" dxfId="9" priority="8">
      <formula>$D6=TODAY()</formula>
    </cfRule>
    <cfRule type="expression" dxfId="8" priority="14">
      <formula>AND($B6&lt;&gt;1,$D6&lt;TODAY())</formula>
    </cfRule>
  </conditionalFormatting>
  <dataValidations count="15">
    <dataValidation type="list" errorStyle="warning" allowBlank="1" showInputMessage="1" showErrorMessage="1" error="Na seznamu izberite prioriteto. Izberite PREKLIČI, pritisnite ALT+PUŠČICA DOL, če želite prikazati možnosti, nato pa PUŠČICA DOL in ENTER, da izberete." sqref="E6:E11" xr:uid="{00000000-0002-0000-0000-000000000000}">
      <formula1>"Visoko,Srednje,Nizko"</formula1>
    </dataValidation>
    <dataValidation type="list" errorStyle="warning" allowBlank="1" showInputMessage="1" showErrorMessage="1" error="Na seznamu izberite imena oseb, ki so jim bila dodeljena opravila. Izberite PREKLIČI, pritisnite ALT+PUŠČICA DOL, če želite prikazati možnosti, nato pa PUŠČICA DOL in ENTER, da izberete." sqref="F6:F11" xr:uid="{00000000-0002-0000-0000-000001000000}">
      <formula1>Dodeljenoosebi</formula1>
    </dataValidation>
    <dataValidation allowBlank="1" showInputMessage="1" showErrorMessage="1" prompt="V tem delovnem zvezku ustvarite seznam opravil. V tabelo »Seznam opravil« na tem delovnem listu vnesite podrobnosti. Izberite celico F1, da se pomaknete na delovni list »Nastavitev«. Roki in zapadli dnevi so samodejno posodobljeni." sqref="A1" xr:uid="{00000000-0002-0000-0000-000002000000}"/>
    <dataValidation allowBlank="1" showInputMessage="1" showErrorMessage="1" prompt="Naslov tega delovnega lista je v tej celici. Datum je samodejno posodobljen v spodnji celici, »Rok danes« in zapadli dnevi pa v celicah C3 in C4. Namig je v celici na desni." sqref="B1:C1" xr:uid="{00000000-0002-0000-0000-000003000000}"/>
    <dataValidation allowBlank="1" showInputMessage="1" showErrorMessage="1" prompt="Povezava za krmarjenje do delovnega lista z nastavitvami opravil" sqref="F1:G4" xr:uid="{00000000-0002-0000-0000-000004000000}"/>
    <dataValidation allowBlank="1" showInputMessage="1" showErrorMessage="1" prompt="Datum je samodejno posodobljen v tej celici, »Rok danes« in zapadli dnevi pa v spodnjih celicah." sqref="B2:C2" xr:uid="{00000000-0002-0000-0000-000005000000}"/>
    <dataValidation allowBlank="1" showInputMessage="1" showErrorMessage="1" prompt="»Rok danes« je samodejno posodobljen v celici na desni." sqref="B3" xr:uid="{00000000-0002-0000-0000-000006000000}"/>
    <dataValidation allowBlank="1" showInputMessage="1" showErrorMessage="1" prompt="»Rok danes« je samodejno posodobljen v tej celici." sqref="C3" xr:uid="{00000000-0002-0000-0000-000007000000}"/>
    <dataValidation allowBlank="1" showInputMessage="1" showErrorMessage="1" prompt="Zapadli dnevi so samodejno posodobljeni v celici na desni." sqref="B4" xr:uid="{00000000-0002-0000-0000-000008000000}"/>
    <dataValidation allowBlank="1" showInputMessage="1" showErrorMessage="1" prompt="Zapadli dnevi so samodejno posodobljeni v tej celici. Vnesite podrobnosti v spodnjo tabelo. Namig tabele je v celici A6." sqref="C4" xr:uid="{00000000-0002-0000-0000-000009000000}"/>
    <dataValidation allowBlank="1" showInputMessage="1" showErrorMessage="1" prompt="V ta stolpec pod ta naslov vnesite opis." sqref="C5" xr:uid="{00000000-0002-0000-0000-00000A000000}"/>
    <dataValidation allowBlank="1" showInputMessage="1" showErrorMessage="1" prompt="V ta stolpec pod ta naslov vnesite rok." sqref="D5" xr:uid="{00000000-0002-0000-0000-00000B000000}"/>
    <dataValidation allowBlank="1" showInputMessage="1" showErrorMessage="1" prompt="V tem stolpcu pod tem naslovom izberite prioriteto. Pritisnite ALT+PUŠČICA DOL za možnosti, nato pa PUŠČICA DOL in ENTER, da izberete." sqref="E5" xr:uid="{00000000-0002-0000-0000-00000C000000}"/>
    <dataValidation allowBlank="1" showInputMessage="1" showErrorMessage="1" prompt="V tem stolpcu pod tem naslovom izberite imena oseb, ki so jim bila dodeljena opravila. Pritisnite ALT+PUŠČICA DOL za možnosti, nato pa PUŠČICA DOL in ENTER, da izberete." sqref="F5" xr:uid="{00000000-0002-0000-0000-00000D000000}"/>
    <dataValidation allowBlank="1" showInputMessage="1" showErrorMessage="1" prompt="V ta stolpec pod ta naslov vnesite vrednost, večjo od 1, da označite opravilo kot dokončano. Dokončana opravila so samodejno prečrtana." sqref="B5" xr:uid="{00000000-0002-0000-0000-00000E000000}"/>
  </dataValidations>
  <hyperlinks>
    <hyperlink ref="F1:G4" location="'Nastavitve opravil'!A1" tooltip="Izberite, če se želite premakniti na delovni list z nastavitvijo opravila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38" t="s">
        <v>24</v>
      </c>
      <c r="C1" s="39"/>
      <c r="D1" s="39"/>
      <c r="E1" s="39"/>
      <c r="F1" s="39"/>
      <c r="G1" s="34" t="s">
        <v>27</v>
      </c>
      <c r="H1" s="34"/>
      <c r="I1" s="34"/>
      <c r="J1" s="34"/>
      <c r="K1" s="34"/>
      <c r="L1" s="34"/>
      <c r="M1" s="34"/>
      <c r="N1" s="34"/>
    </row>
    <row r="2" spans="1:14" s="4" customFormat="1" ht="83.25" customHeight="1" x14ac:dyDescent="0.6">
      <c r="A2" s="13"/>
      <c r="B2" s="36" t="s">
        <v>25</v>
      </c>
      <c r="C2" s="37"/>
      <c r="D2" s="37"/>
      <c r="E2" s="37"/>
      <c r="F2" s="37"/>
      <c r="G2" s="34"/>
      <c r="H2" s="34"/>
      <c r="I2" s="34"/>
      <c r="J2" s="34"/>
      <c r="K2" s="34"/>
      <c r="L2" s="34"/>
      <c r="M2" s="34"/>
      <c r="N2" s="34"/>
    </row>
    <row r="3" spans="1:14" ht="30" customHeight="1" x14ac:dyDescent="0.6">
      <c r="B3" s="23" t="s">
        <v>17</v>
      </c>
      <c r="C3" s="25" t="s">
        <v>26</v>
      </c>
      <c r="E3" s="35"/>
      <c r="F3" s="35"/>
      <c r="G3" s="35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V tem delovnem listu ustvarite nastavitev opravil. Vstavite ali spremenite vnose v tabelo z barvnimi ključi, ki se začne v celici B4. Izberite celico G1, da se pomaknete na seznam opravil. Namig je v celici B2." sqref="A1" xr:uid="{00000000-0002-0000-0100-000000000000}"/>
    <dataValidation allowBlank="1" showInputMessage="1" showErrorMessage="1" prompt="Povezava za krmarjenje do delovnega lista »Seznam opravil«." sqref="G1:N2" xr:uid="{00000000-0002-0000-0100-000001000000}"/>
    <dataValidation allowBlank="1" showInputMessage="1" showErrorMessage="1" prompt="V ta stolpec pod ta naslov vstavite ali spremenite imena oseb, ki so jim bila dodeljena opravila." sqref="B3" xr:uid="{00000000-0002-0000-0100-000002000000}"/>
    <dataValidation allowBlank="1" showInputMessage="1" showErrorMessage="1" prompt="Naslov tega delovnega lista je v tej celici, namig je v spodnji celici, povezava za krmarjenje do delovnega lista »Seznam opravil« pa je v celici na desni." sqref="B1" xr:uid="{00000000-0002-0000-0100-000003000000}"/>
  </dataValidations>
  <hyperlinks>
    <hyperlink ref="G1:N2" location="'Seznam opravil'!A1" tooltip="Izberite, če se želite premakniti na delovni list s seznamom opravil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13</vt:i4>
      </vt:variant>
    </vt:vector>
  </HeadingPairs>
  <TitlesOfParts>
    <vt:vector size="15" baseType="lpstr">
      <vt:lpstr>Seznam opravil</vt:lpstr>
      <vt:lpstr>Nastavitve opravil</vt:lpstr>
      <vt:lpstr>Barva1</vt:lpstr>
      <vt:lpstr>Barva2</vt:lpstr>
      <vt:lpstr>Barva3</vt:lpstr>
      <vt:lpstr>Barva4</vt:lpstr>
      <vt:lpstr>Barva5</vt:lpstr>
      <vt:lpstr>Barva6</vt:lpstr>
      <vt:lpstr>BarvniKljuč</vt:lpstr>
      <vt:lpstr>Dodeljenoosebi</vt:lpstr>
      <vt:lpstr>'Seznam opravil'!Mreža</vt:lpstr>
      <vt:lpstr>NaslovStolpca1</vt:lpstr>
      <vt:lpstr>NaslovStolpca2</vt:lpstr>
      <vt:lpstr>RokDanes</vt:lpstr>
      <vt:lpstr>'Seznam opravil'!Tiskanje_naslovov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2018-03-21T10:22:26Z</dcterms:created>
  <dcterms:modified xsi:type="dcterms:W3CDTF">2018-11-08T10:36:40Z</dcterms:modified>
</cp:coreProperties>
</file>