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sl-SI\templates\"/>
    </mc:Choice>
  </mc:AlternateContent>
  <bookViews>
    <workbookView xWindow="0" yWindow="0" windowWidth="21600" windowHeight="9510"/>
  </bookViews>
  <sheets>
    <sheet name="Račun" sheetId="1" r:id="rId1"/>
  </sheets>
  <definedNames>
    <definedName name="ColumnTitle1">InvoiceDetails[[#Headers],[KOLIČINA]]</definedName>
    <definedName name="ImePodjetja">Račun!$B$1</definedName>
    <definedName name="RowTitleRegion1..E4">Račun!$D$2</definedName>
    <definedName name="RowTitleRegion2..E23">Račun!$D$22</definedName>
    <definedName name="_xlnm.Print_Titles" localSheetId="0">Račun!$8:$8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<sst xmlns="http://schemas.openxmlformats.org/spreadsheetml/2006/main" count="30" uniqueCount="26">
  <si>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IME PODJETJA</t>
  </si>
  <si>
    <t>Glavna ulica 123</t>
  </si>
  <si>
    <t>1000 Ljubljana</t>
  </si>
  <si>
    <t>Telefon: 01 51 11 111</t>
  </si>
  <si>
    <t>PREJEMNIK RAČUNA:</t>
  </si>
  <si>
    <t>KOLIČINA</t>
  </si>
  <si>
    <t>storitvezastranke@tailspintoys.com</t>
  </si>
  <si>
    <t>www.tailspintoys.com</t>
  </si>
  <si>
    <t>Faks: 01 52 11 112</t>
  </si>
  <si>
    <t>Janez Hrovat</t>
  </si>
  <si>
    <t>Fourth Coffee
Glavna ulica 123
1000 Ljubljana</t>
  </si>
  <si>
    <t>01 52 12 332</t>
  </si>
  <si>
    <t>OPIS</t>
  </si>
  <si>
    <t>Element 1 – opis</t>
  </si>
  <si>
    <t>Element 2 – opis</t>
  </si>
  <si>
    <t>Št. računa:</t>
  </si>
  <si>
    <t>Datum računa:</t>
  </si>
  <si>
    <t>Rok:</t>
  </si>
  <si>
    <t>NASLOV ZA DOSTAVO:</t>
  </si>
  <si>
    <t>CENA ENOTE</t>
  </si>
  <si>
    <t>DOSTAVA</t>
  </si>
  <si>
    <t>RAČUN</t>
  </si>
  <si>
    <t>Datum</t>
  </si>
  <si>
    <t>ZNESEK</t>
  </si>
  <si>
    <t>Zahvaljujemo se vam za sodelovanje!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</si>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</sst>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0_ ;\-0\ "/>
    <numFmt numFmtId="166" formatCode="#,##0.00\ &quot;€&quot;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5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166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7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3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6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7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7" fontId="6" fillId="4" borderId="0" xfId="16" applyFont="1" applyFill="1">
      <alignment horizontal="left" vertical="center"/>
    </xf>
    <xf numFmtId="166" fontId="0" fillId="0" borderId="2" xfId="9" applyFont="1">
      <alignment horizontal="right" vertical="center" indent="2"/>
    </xf>
    <xf numFmtId="166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5" fontId="0" fillId="0" borderId="0" xfId="6" applyFont="1">
      <alignment horizontal="left" vertical="center"/>
    </xf>
    <xf numFmtId="0" fontId="6" fillId="4" borderId="0" xfId="3" applyFill="1" applyAlignment="1">
      <alignment horizontal="left" vertical="center" wrapText="1"/>
    </xf>
    <xf numFmtId="0" fontId="0" fillId="0" borderId="0" xfId="14" applyFont="1">
      <alignment horizontal="right" vertical="center" indent="1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 % – Poudarek1" xfId="19" builtinId="30" customBuiltin="1"/>
    <cellStyle name="Datum" xfId="15"/>
    <cellStyle name="Footnote" xfId="17"/>
    <cellStyle name="Hiperpovezava" xfId="3" builtinId="8" customBuiltin="1"/>
    <cellStyle name="Naslov" xfId="1" builtinId="15" customBuiltin="1"/>
    <cellStyle name="Naslov 1" xfId="2" builtinId="16" customBuiltin="1"/>
    <cellStyle name="Naslov 2" xfId="4" builtinId="17" customBuiltin="1"/>
    <cellStyle name="Naslov 3" xfId="11" builtinId="18" customBuiltin="1"/>
    <cellStyle name="Naslov 4" xfId="12" builtinId="19" customBuiltin="1"/>
    <cellStyle name="Navadno" xfId="0" builtinId="0" customBuiltin="1"/>
    <cellStyle name="Obiskana hiperpovezava" xfId="5" builtinId="9" customBuiltin="1"/>
    <cellStyle name="Odstotek" xfId="10" builtinId="5" customBuiltin="1"/>
    <cellStyle name="Phone" xfId="16"/>
    <cellStyle name="Pojasnjevalno besedilo" xfId="13" builtinId="53" customBuiltin="1"/>
    <cellStyle name="Valuta" xfId="8" builtinId="4" customBuiltin="1"/>
    <cellStyle name="Valuta [0]" xfId="9" builtinId="7" customBuiltin="1"/>
    <cellStyle name="Vejica" xfId="6" builtinId="3" customBuiltin="1"/>
    <cellStyle name="Vejica [0]" xfId="7" builtinId="6" customBuiltin="1"/>
    <cellStyle name="Vnos" xfId="18" builtinId="20" customBuiltin="1"/>
    <cellStyle name="Vsota" xfId="14" builtinId="25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KOLIČINA"/>
    <tableColumn id="2" name="OPIS"/>
    <tableColumn id="4" name="CENA ENOTE"/>
    <tableColumn id="5" name="ZNESEK">
      <calculatedColumnFormula>IF(InvoiceDetails[[#This Row],[CENA ENOTE]]&lt;&gt;"",InvoiceDetails[[#This Row],[KOLIČINA]]*InvoiceDetails[[#This Row],[CENA ENOTE]],"")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storitvezastrank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21</v>
      </c>
    </row>
    <row r="2" spans="2:5" ht="18.75" customHeight="1" x14ac:dyDescent="0.2">
      <c r="B2" s="13" t="s">
        <v>1</v>
      </c>
      <c r="C2" s="19" t="s">
        <v>6</v>
      </c>
      <c r="D2" s="6" t="s">
        <v>15</v>
      </c>
      <c r="E2" s="6">
        <v>1001</v>
      </c>
    </row>
    <row r="3" spans="2:5" ht="18.75" customHeight="1" x14ac:dyDescent="0.2">
      <c r="B3" s="13" t="s">
        <v>2</v>
      </c>
      <c r="C3" s="13" t="s">
        <v>7</v>
      </c>
      <c r="D3" s="6" t="s">
        <v>16</v>
      </c>
      <c r="E3" s="8" t="s">
        <v>22</v>
      </c>
    </row>
    <row r="4" spans="2:5" ht="18.75" customHeight="1" x14ac:dyDescent="0.2">
      <c r="B4" s="14" t="s">
        <v>3</v>
      </c>
      <c r="C4" s="14" t="s">
        <v>8</v>
      </c>
      <c r="D4" s="6" t="s">
        <v>17</v>
      </c>
      <c r="E4" s="8" t="s">
        <v>22</v>
      </c>
    </row>
    <row r="5" spans="2:5" ht="30" customHeight="1" x14ac:dyDescent="0.25">
      <c r="B5" s="10" t="s">
        <v>4</v>
      </c>
      <c r="C5" s="3" t="s">
        <v>9</v>
      </c>
      <c r="D5" s="10" t="s">
        <v>18</v>
      </c>
      <c r="E5" s="3" t="s">
        <v>9</v>
      </c>
    </row>
    <row r="6" spans="2:5" ht="42.75" x14ac:dyDescent="0.25">
      <c r="B6" s="17"/>
      <c r="C6" t="s">
        <v>10</v>
      </c>
      <c r="D6" s="10"/>
      <c r="E6" t="s">
        <v>10</v>
      </c>
    </row>
    <row r="7" spans="2:5" ht="30" customHeight="1" x14ac:dyDescent="0.25">
      <c r="B7" s="17"/>
      <c r="C7" s="12" t="s">
        <v>11</v>
      </c>
      <c r="D7" s="10"/>
      <c r="E7" s="12" t="s">
        <v>11</v>
      </c>
    </row>
    <row r="8" spans="2:5" ht="30" customHeight="1" x14ac:dyDescent="0.2">
      <c r="B8" t="s">
        <v>5</v>
      </c>
      <c r="C8" s="4" t="s">
        <v>12</v>
      </c>
      <c r="D8" s="5" t="s">
        <v>19</v>
      </c>
      <c r="E8" s="5" t="s">
        <v>23</v>
      </c>
    </row>
    <row r="9" spans="2:5" ht="30" customHeight="1" x14ac:dyDescent="0.2">
      <c r="B9" s="18">
        <v>1</v>
      </c>
      <c r="C9" t="s">
        <v>13</v>
      </c>
      <c r="D9" s="7">
        <v>150</v>
      </c>
      <c r="E9" s="7">
        <f>IF(InvoiceDetails[[#This Row],[CENA ENOTE]]&lt;&gt;"",InvoiceDetails[[#This Row],[KOLIČINA]]*InvoiceDetails[[#This Row],[CENA ENOTE]],"")</f>
        <v>150</v>
      </c>
    </row>
    <row r="10" spans="2:5" ht="30" customHeight="1" x14ac:dyDescent="0.2">
      <c r="B10" s="18">
        <v>2</v>
      </c>
      <c r="C10" t="s">
        <v>14</v>
      </c>
      <c r="D10" s="7">
        <v>40</v>
      </c>
      <c r="E10" s="7">
        <f>IF(InvoiceDetails[[#This Row],[CENA ENOTE]]&lt;&gt;"",InvoiceDetails[[#This Row],[KOLIČINA]]*InvoiceDetails[[#This Row],[CENA ENOTE]],"")</f>
        <v>80</v>
      </c>
    </row>
    <row r="11" spans="2:5" ht="30" customHeight="1" x14ac:dyDescent="0.2">
      <c r="B11" s="18"/>
      <c r="D11" s="7"/>
      <c r="E11" s="7" t="str">
        <f>IF(InvoiceDetails[[#This Row],[CENA ENOTE]]&lt;&gt;"",InvoiceDetails[[#This Row],[KOLIČINA]]*InvoiceDetails[[#This Row],[CENA ENOTE]],"")</f>
        <v/>
      </c>
    </row>
    <row r="12" spans="2:5" ht="30" customHeight="1" x14ac:dyDescent="0.2">
      <c r="B12" s="18"/>
      <c r="D12" s="7"/>
      <c r="E12" s="7" t="str">
        <f>IF(InvoiceDetails[[#This Row],[CENA ENOTE]]&lt;&gt;"",InvoiceDetails[[#This Row],[KOLIČINA]]*InvoiceDetails[[#This Row],[CENA ENOTE]],"")</f>
        <v/>
      </c>
    </row>
    <row r="13" spans="2:5" ht="30" customHeight="1" x14ac:dyDescent="0.2">
      <c r="B13" s="18"/>
      <c r="D13" s="7"/>
      <c r="E13" s="7" t="str">
        <f>IF(InvoiceDetails[[#This Row],[CENA ENOTE]]&lt;&gt;"",InvoiceDetails[[#This Row],[KOLIČINA]]*InvoiceDetails[[#This Row],[CENA ENOTE]],"")</f>
        <v/>
      </c>
    </row>
    <row r="14" spans="2:5" ht="30" customHeight="1" x14ac:dyDescent="0.2">
      <c r="B14" s="18"/>
      <c r="D14" s="7"/>
      <c r="E14" s="7" t="str">
        <f>IF(InvoiceDetails[[#This Row],[CENA ENOTE]]&lt;&gt;"",InvoiceDetails[[#This Row],[KOLIČINA]]*InvoiceDetails[[#This Row],[CENA ENOTE]],"")</f>
        <v/>
      </c>
    </row>
    <row r="15" spans="2:5" ht="30" customHeight="1" x14ac:dyDescent="0.2">
      <c r="B15" s="18"/>
      <c r="D15" s="7"/>
      <c r="E15" s="7" t="str">
        <f>IF(InvoiceDetails[[#This Row],[CENA ENOTE]]&lt;&gt;"",InvoiceDetails[[#This Row],[KOLIČINA]]*InvoiceDetails[[#This Row],[CENA ENOTE]],"")</f>
        <v/>
      </c>
    </row>
    <row r="16" spans="2:5" ht="30" customHeight="1" x14ac:dyDescent="0.2">
      <c r="B16" s="18"/>
      <c r="D16" s="7"/>
      <c r="E16" s="7" t="str">
        <f>IF(InvoiceDetails[[#This Row],[CENA ENOTE]]&lt;&gt;"",InvoiceDetails[[#This Row],[KOLIČINA]]*InvoiceDetails[[#This Row],[CENA ENOTE]],"")</f>
        <v/>
      </c>
    </row>
    <row r="17" spans="2:5" ht="30" customHeight="1" x14ac:dyDescent="0.2">
      <c r="B17" s="18"/>
      <c r="D17" s="7"/>
      <c r="E17" s="7" t="str">
        <f>IF(InvoiceDetails[[#This Row],[CENA ENOTE]]&lt;&gt;"",InvoiceDetails[[#This Row],[KOLIČINA]]*InvoiceDetails[[#This Row],[CENA ENOTE]],"")</f>
        <v/>
      </c>
    </row>
    <row r="18" spans="2:5" ht="30" customHeight="1" x14ac:dyDescent="0.2">
      <c r="B18" s="18"/>
      <c r="D18" s="7"/>
      <c r="E18" s="7" t="str">
        <f>IF(InvoiceDetails[[#This Row],[CENA ENOTE]]&lt;&gt;"",InvoiceDetails[[#This Row],[KOLIČINA]]*InvoiceDetails[[#This Row],[CENA ENOTE]],"")</f>
        <v/>
      </c>
    </row>
    <row r="19" spans="2:5" ht="30" customHeight="1" x14ac:dyDescent="0.2">
      <c r="B19" s="18"/>
      <c r="D19" s="7"/>
      <c r="E19" s="7" t="str">
        <f>IF(InvoiceDetails[[#This Row],[CENA ENOTE]]&lt;&gt;"",InvoiceDetails[[#This Row],[KOLIČINA]]*InvoiceDetails[[#This Row],[CENA ENOTE]],"")</f>
        <v/>
      </c>
    </row>
    <row r="20" spans="2:5" ht="30" customHeight="1" x14ac:dyDescent="0.2">
      <c r="B20" s="18"/>
      <c r="D20" s="7"/>
      <c r="E20" s="7" t="str">
        <f>IF(InvoiceDetails[[#This Row],[CENA ENOTE]]&lt;&gt;"",InvoiceDetails[[#This Row],[KOLIČINA]]*InvoiceDetails[[#This Row],[CENA ENOTE]],"")</f>
        <v/>
      </c>
    </row>
    <row r="21" spans="2:5" ht="30" customHeight="1" x14ac:dyDescent="0.2">
      <c r="B21" s="18"/>
      <c r="D21" s="7"/>
      <c r="E21" s="7" t="str">
        <f>IF(InvoiceDetails[[#This Row],[CENA ENOTE]]&lt;&gt;"",InvoiceDetails[[#This Row],[KOLIČINA]]*InvoiceDetails[[#This Row],[CENA ENOTE]],"")</f>
        <v/>
      </c>
    </row>
    <row r="22" spans="2:5" ht="30" customHeight="1" x14ac:dyDescent="0.2">
      <c r="B22" s="22" t="str">
        <f>"Vsi čeki naj bodo izstavljeni na "&amp; ImePodjetja</f>
        <v>Vsi čeki naj bodo izstavljeni na IME PODJETJA</v>
      </c>
      <c r="C22" s="22"/>
      <c r="D22" s="11" t="s">
        <v>20</v>
      </c>
      <c r="E22" s="16">
        <v>5</v>
      </c>
    </row>
    <row r="23" spans="2:5" ht="30" customHeight="1" thickBot="1" x14ac:dyDescent="0.25">
      <c r="B23" s="21" t="s">
        <v>24</v>
      </c>
      <c r="C23" s="21"/>
      <c r="D23" s="20" t="s">
        <v>25</v>
      </c>
      <c r="E23" s="15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V tem delovnem zvezku lahko ustvarite osnovni račun s ceno enote." sqref="A1"/>
    <dataValidation allowBlank="1" showInputMessage="1" showErrorMessage="1" prompt="V to celico vnesite ime podjetja, ki izdaja račun. V celice od B2 do C4 vnesite informacije o podjetju. Naslov tega delovnega lista je v celici E1." sqref="B1"/>
    <dataValidation allowBlank="1" showInputMessage="1" showErrorMessage="1" prompt="Naslov tega delovnega lista je v tej celici. V celice od D2 do E4 vnesite podrobnosti o računu." sqref="E1"/>
    <dataValidation allowBlank="1" showInputMessage="1" showErrorMessage="1" prompt="Številko računa vnesite v to celico." sqref="E2"/>
    <dataValidation allowBlank="1" showInputMessage="1" showErrorMessage="1" prompt="Številko računa vnesite v celico na desni." sqref="D2"/>
    <dataValidation allowBlank="1" showInputMessage="1" showErrorMessage="1" prompt="Datum računa vnesite v to celico." sqref="E3"/>
    <dataValidation allowBlank="1" showInputMessage="1" showErrorMessage="1" prompt="Datum računa vnesite v celico na desni." sqref="D3"/>
    <dataValidation allowBlank="1" showInputMessage="1" showErrorMessage="1" prompt="Rok vnesite v to celico." sqref="E4"/>
    <dataValidation allowBlank="1" showInputMessage="1" showErrorMessage="1" prompt="Rok vnesite v celico na desni." sqref="D4"/>
    <dataValidation allowBlank="1" showInputMessage="1" showErrorMessage="1" prompt="Ime stranke vnesite v to celico." sqref="C5"/>
    <dataValidation allowBlank="1" showInputMessage="1" showErrorMessage="1" prompt="Naslov stranke vnesite v to celico." sqref="C6"/>
    <dataValidation allowBlank="1" showInputMessage="1" showErrorMessage="1" prompt="Telefonsko številko stranke vnesite v to celico." sqref="C7"/>
    <dataValidation allowBlank="1" showInputMessage="1" showErrorMessage="1" prompt="Ime podjetja za dostavo vnesite v to celico." sqref="E5"/>
    <dataValidation allowBlank="1" showInputMessage="1" showErrorMessage="1" prompt="Naslov za dostavo vnesite v to celico." sqref="E6"/>
    <dataValidation allowBlank="1" showInputMessage="1" showErrorMessage="1" prompt="Telefonsko številko za dostavo vnesite v to celico." sqref="E7"/>
    <dataValidation allowBlank="1" showInputMessage="1" showErrorMessage="1" prompt="Opis vnesite v ta stolpec pod ta naslov." sqref="C8"/>
    <dataValidation allowBlank="1" showInputMessage="1" showErrorMessage="1" prompt="Količino vnesite v ta stolpec pod ta naslov." sqref="B8"/>
    <dataValidation allowBlank="1" showInputMessage="1" showErrorMessage="1" prompt="Ceno enote vnesite v ta stolpec pod ta naslov." sqref="D8"/>
    <dataValidation allowBlank="1" showInputMessage="1" showErrorMessage="1" prompt="Znesek je samodejno posodobljen v tem stolpcu pod naslovom za vsak opis v stolpcu C. V celico pod tabelo vnesite stroške dostave, da izračunate skupni znesek." sqref="E8"/>
    <dataValidation allowBlank="1" showInputMessage="1" showErrorMessage="1" prompt="Stroške dostave vnesite v to celico." sqref="E22"/>
    <dataValidation allowBlank="1" showInputMessage="1" showErrorMessage="1" prompt="Skupni znesek je samodejno izračunan v tej celici." sqref="E23"/>
    <dataValidation allowBlank="1" showInputMessage="1" showErrorMessage="1" prompt="Naslov podjetja, ki izdaja račun, vnesite v to celico." sqref="B2"/>
    <dataValidation allowBlank="1" showInputMessage="1" showErrorMessage="1" prompt="Mesto, državo in poštno številko vnesite v to celico." sqref="B3"/>
    <dataValidation allowBlank="1" showInputMessage="1" showErrorMessage="1" prompt="Telefonsko številko vnesite v to celico." sqref="B4"/>
    <dataValidation allowBlank="1" showInputMessage="1" showErrorMessage="1" prompt="Številko faksa vnesite v to celico." sqref="C4"/>
    <dataValidation allowBlank="1" showInputMessage="1" showErrorMessage="1" prompt="Spletno mesto podjetja vnesite v to celico." sqref="C3"/>
    <dataValidation allowBlank="1" showInputMessage="1" showErrorMessage="1" prompt="E-poštni naslov podjetja vnesite v to celico." sqref="C2"/>
    <dataValidation allowBlank="1" showInputMessage="1" showErrorMessage="1" prompt="Podrobnosti plačnika vnesite v celice na desni. Podatke o dostavi začnite vnašati v celici D5." sqref="B5"/>
    <dataValidation allowBlank="1" showInputMessage="1" showErrorMessage="1" prompt="Podrobnosti dostave vnesite v celice na desni. Elemente računa začnite vnašati v celici B8." sqref="D5"/>
    <dataValidation allowBlank="1" showInputMessage="1" showErrorMessage="1" prompt="Stroške dostave vnesite v celico na desni." sqref="D22"/>
    <dataValidation allowBlank="1" showInputMessage="1" showErrorMessage="1" prompt="Skupni znesek računa je samodejno izračunan v celici na desni." sqref="D23"/>
    <dataValidation allowBlank="1" showInputMessage="1" showErrorMessage="1" prompt="Ime podjetja je samodejno pripeto v to celico. Stroške dostave vnesite v celice na desni.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5</vt:i4>
      </vt:variant>
    </vt:vector>
  </HeadingPairs>
  <TitlesOfParts>
    <vt:vector size="6" baseType="lpstr">
      <vt:lpstr>Račun</vt:lpstr>
      <vt:lpstr>ColumnTitle1</vt:lpstr>
      <vt:lpstr>ImePodjetja</vt:lpstr>
      <vt:lpstr>RowTitleRegion1..E4</vt:lpstr>
      <vt:lpstr>RowTitleRegion2..E23</vt:lpstr>
      <vt:lpstr>Račun!Tiskanje_naslovov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2017-06-21T09:19:58Z</dcterms:modified>
</cp:coreProperties>
</file>