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775" windowHeight="12765"/>
  </bookViews>
  <sheets>
    <sheet name="Форма нарядов на работу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<sst xmlns="http://schemas.openxmlformats.org/spreadsheetml/2006/main" count="22" uniqueCount="20">
  <si>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Исполнитель</t>
  </si>
  <si>
    <t>Описание</t>
  </si>
  <si>
    <t>Дата начала</t>
  </si>
  <si>
    <t>Дата выполнения</t>
  </si>
  <si>
    <t>Процент выполнения</t>
  </si>
  <si>
    <t>Состояние</t>
  </si>
  <si>
    <t>Заказчик</t>
  </si>
  <si>
    <t>TR45878</t>
  </si>
  <si>
    <t>YT9876</t>
  </si>
  <si>
    <t>TR7865</t>
  </si>
  <si>
    <t>Станислав Песоцкий</t>
  </si>
  <si>
    <t>Алексей Еременко</t>
  </si>
  <si>
    <t>Александр Туманов</t>
  </si>
  <si>
    <t>Валерий Ушаков</t>
  </si>
  <si>
    <t>Инвентаризация оборудования</t>
  </si>
  <si>
    <t>Обновление настольного компьютера</t>
  </si>
  <si>
    <t>Создание новой базы данных клиентов</t>
  </si>
  <si>
    <t>Отслеживание нарядов на работу</t>
  </si>
  <si>
    <t>Номер наряда на работу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</si>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</sst>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Nadpis 1" xfId="3" builtinId="16" customBuiltin="1"/>
    <cellStyle name="Nadpis 2" xfId="4" builtinId="17" customBuiltin="1"/>
    <cellStyle name="Nadpis 3" xfId="5" builtinId="18" customBuiltin="1"/>
    <cellStyle name="Název" xfId="2" builtinId="15" customBuiltin="1"/>
    <cellStyle name="Normální" xfId="0" builtinId="0" customBuiltin="1"/>
    <cellStyle name="Procenta" xfId="1" builtinId="5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РабочиеУказания" displayName="РабочиеУказания" ref="B3:I6" totalsRowShown="0" headerRowDxfId="5">
  <autoFilter ref="B3:I6"/>
  <tableColumns count="8">
    <tableColumn id="1" name="Номер наряда на работу" dataDxfId="4"/>
    <tableColumn id="2" name="Описание" dataDxfId="3"/>
    <tableColumn id="8" name="Заказчик" dataDxfId="2"/>
    <tableColumn id="3" name="Исполнитель" dataDxfId="1"/>
    <tableColumn id="4" name="Дата начала"/>
    <tableColumn id="5" name="Дата выполнения"/>
    <tableColumn id="9" name="Процент выполнения"/>
    <tableColumn id="7" name="Состояние" dataDxfId="0">
      <calculatedColumnFormula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Таблица нарядов на работу" altTextSummary="Список подробностей наряда на работу, таких как номер, описание, заказчик, исполнитель, дата начала, дата завершения, процент выполнения и состояние.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31.125" customWidth="1"/>
    <col min="3" max="3" width="39.5" customWidth="1"/>
    <col min="4" max="4" width="22.875" customWidth="1"/>
    <col min="5" max="5" width="22" customWidth="1"/>
    <col min="6" max="6" width="18.5" customWidth="1"/>
    <col min="7" max="7" width="23.5" customWidth="1"/>
    <col min="8" max="8" width="27.375" customWidth="1"/>
    <col min="9" max="9" width="16.625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41046</v>
      </c>
      <c r="G4" s="2">
        <f ca="1">TODAY()-1</f>
        <v>41165</v>
      </c>
      <c r="H4" s="4">
        <v>0.75</v>
      </c>
      <c r="I4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41136</v>
      </c>
      <c r="G5" s="2">
        <f ca="1">TODAY()+15</f>
        <v>41181</v>
      </c>
      <c r="H5" s="3">
        <v>1</v>
      </c>
      <c r="I5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41166</v>
      </c>
      <c r="G6" s="2">
        <f ca="1">РабочиеУказания[[#This Row],[Дата начала]]+30</f>
        <v>41196</v>
      </c>
      <c r="H6" s="3">
        <v>0</v>
      </c>
      <c r="I6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paperSize="9" scale="40" fitToHeight="0" orientation="portrait" r:id="rId1"/>
  <headerFooter differentFirst="1">
    <oddFooter>&amp;CСтр. &amp;P из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845894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 xsi:nil="true"/>
    <Markets xmlns="9d035d7d-02e5-4a00-8b62-9a556aabc7b5"/>
    <OriginAsset xmlns="9d035d7d-02e5-4a00-8b62-9a556aabc7b5" xsi:nil="true"/>
    <AssetStart xmlns="9d035d7d-02e5-4a00-8b62-9a556aabc7b5">2012-06-28T22:29:39+00:00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442803</Value>
    </PublishStatusLookup>
    <APAuthor xmlns="9d035d7d-02e5-4a00-8b62-9a556aabc7b5">
      <UserInfo>
        <DisplayName/>
        <AccountId>2566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InProgress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 xsi:nil="true"/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false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TP102929988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Props1.xml><?xml version="1.0" encoding="utf-8"?>
<ds:datastoreItem xmlns:ds="http://schemas.openxmlformats.org/officeDocument/2006/customXml" ds:itemID="{708CDA0F-249F-4F39-8B47-391A984B084E}"/>
</file>

<file path=customXml/itemProps2.xml><?xml version="1.0" encoding="utf-8"?>
<ds:datastoreItem xmlns:ds="http://schemas.openxmlformats.org/officeDocument/2006/customXml" ds:itemID="{5D30FD4F-1E96-42CD-AFEF-E4E978F2980F}"/>
</file>

<file path=customXml/itemProps3.xml><?xml version="1.0" encoding="utf-8"?>
<ds:datastoreItem xmlns:ds="http://schemas.openxmlformats.org/officeDocument/2006/customXml" ds:itemID="{985CC679-20F4-4F62-B3B3-8EE851FB3D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Форма нарядов на работу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2012-09-14T12:52:22Z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