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t-PT\"/>
    </mc:Choice>
  </mc:AlternateContent>
  <xr:revisionPtr revIDLastSave="0" documentId="13_ncr:1_{3AF1428A-3528-41EB-9CCF-014BC846624F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Orçamento" sheetId="1" r:id="rId1"/>
    <sheet name="Agenda de Tarefas" sheetId="2" r:id="rId2"/>
    <sheet name="Lista de Compras" sheetId="3" r:id="rId3"/>
  </sheets>
  <definedNames>
    <definedName name="_xlnm.Print_Titles" localSheetId="1">'Agenda de Tarefas'!$3:$3</definedName>
    <definedName name="_xlnm.Print_Titles" localSheetId="2">'Lista de Compras'!$3:$3</definedName>
    <definedName name="_xlnm.Print_Titles" localSheetId="0">Orçamento!$3:$3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<sst xmlns="http://schemas.openxmlformats.org/spreadsheetml/2006/main" count="82" uniqueCount="35">
  <si>
    <t>Doméstico</t>
  </si>
  <si>
    <t>DESPESA</t>
  </si>
  <si>
    <t>Renda</t>
  </si>
  <si>
    <t>TV por Cabo</t>
  </si>
  <si>
    <t>Compras</t>
  </si>
  <si>
    <t>Total</t>
  </si>
  <si>
    <t>MONTANTE</t>
  </si>
  <si>
    <t>NOME</t>
  </si>
  <si>
    <t>Colega de quarto 1</t>
  </si>
  <si>
    <t>Colega de quarto 2</t>
  </si>
  <si>
    <t>Colega de quarto 3</t>
  </si>
  <si>
    <t>Colega de quarto 4</t>
  </si>
  <si>
    <t>NOTAS</t>
  </si>
  <si>
    <t>Notas</t>
  </si>
  <si>
    <t>Tarefas</t>
  </si>
  <si>
    <t>TAREFA</t>
  </si>
  <si>
    <t>Levar o lixo</t>
  </si>
  <si>
    <t>Item de tarefa</t>
  </si>
  <si>
    <t>QUANDO</t>
  </si>
  <si>
    <t>Ter e Sex</t>
  </si>
  <si>
    <t>Dias/Hora</t>
  </si>
  <si>
    <t>Data de Início:</t>
  </si>
  <si>
    <t>ATRIBUÍDO A</t>
  </si>
  <si>
    <t>Depois das 19h</t>
  </si>
  <si>
    <t>ITEM</t>
  </si>
  <si>
    <t>Leite</t>
  </si>
  <si>
    <t>Item</t>
  </si>
  <si>
    <t>Sugestões Úteis</t>
  </si>
  <si>
    <t>QUANTIDADE</t>
  </si>
  <si>
    <t>Meio Litro</t>
  </si>
  <si>
    <t>Quantidade</t>
  </si>
  <si>
    <t>Quando utilizar o último item, adicione-o à lista.</t>
  </si>
  <si>
    <t>Magro, por favor!</t>
  </si>
  <si>
    <t>Lista de</t>
  </si>
  <si>
    <t>Agenda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</si>
</sst>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  <numFmt numFmtId="168" formatCode="[$-816]d\ &quot;de&quot;\ mmmm\ &quot;de&quot;\ yyyy;@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68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67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167" fontId="4" fillId="0" borderId="0" xfId="8">
      <alignment horizontal="left" vertical="center" wrapText="1"/>
    </xf>
    <xf numFmtId="0" fontId="2" fillId="0" borderId="0" xfId="0" applyNumberFormat="1" applyFont="1" applyFill="1">
      <alignment vertical="center"/>
    </xf>
    <xf numFmtId="14" fontId="4" fillId="0" borderId="0" xfId="9">
      <alignment horizontal="left" vertical="center" wrapText="1"/>
    </xf>
    <xf numFmtId="167" fontId="0" fillId="0" borderId="0" xfId="0" applyNumberFormat="1" applyFont="1" applyFill="1" applyBorder="1" applyAlignment="1" applyProtection="1">
      <alignment horizontal="left" vertical="center" wrapText="1"/>
    </xf>
    <xf numFmtId="168" fontId="5" fillId="3" borderId="0" xfId="5" applyNumberFormat="1">
      <alignment horizontal="left" vertical="center" wrapText="1" indent="1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</cellXfs>
  <cellStyles count="52">
    <cellStyle name="20% - Cor1" xfId="29" builtinId="30" customBuiltin="1"/>
    <cellStyle name="20% - Cor2" xfId="33" builtinId="34" customBuiltin="1"/>
    <cellStyle name="20% - Cor3" xfId="37" builtinId="38" customBuiltin="1"/>
    <cellStyle name="20% - Cor4" xfId="41" builtinId="42" customBuiltin="1"/>
    <cellStyle name="20% - Cor5" xfId="45" builtinId="46" customBuiltin="1"/>
    <cellStyle name="20% - Cor6" xfId="49" builtinId="50" customBuiltin="1"/>
    <cellStyle name="40% - Cor1" xfId="30" builtinId="31" customBuiltin="1"/>
    <cellStyle name="40% - Cor2" xfId="34" builtinId="35" customBuiltin="1"/>
    <cellStyle name="40% - Cor3" xfId="38" builtinId="39" customBuiltin="1"/>
    <cellStyle name="40% - Cor4" xfId="42" builtinId="43" customBuiltin="1"/>
    <cellStyle name="40% - Cor5" xfId="46" builtinId="47" customBuiltin="1"/>
    <cellStyle name="40% - Cor6" xfId="50" builtinId="51" customBuiltin="1"/>
    <cellStyle name="60% - Cor1" xfId="31" builtinId="32" customBuiltin="1"/>
    <cellStyle name="60% - Cor2" xfId="35" builtinId="36" customBuiltin="1"/>
    <cellStyle name="60% - Cor3" xfId="39" builtinId="40" customBuiltin="1"/>
    <cellStyle name="60% - Cor4" xfId="43" builtinId="44" customBuiltin="1"/>
    <cellStyle name="60% - Cor5" xfId="47" builtinId="48" customBuiltin="1"/>
    <cellStyle name="60% - Cor6" xfId="5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15" builtinId="19" customBuiltin="1"/>
    <cellStyle name="Cálculo" xfId="21" builtinId="22" customBuiltin="1"/>
    <cellStyle name="Célula Ligada" xfId="22" builtinId="24" customBuiltin="1"/>
    <cellStyle name="Cor1" xfId="28" builtinId="29" customBuiltin="1"/>
    <cellStyle name="Cor2" xfId="32" builtinId="33" customBuiltin="1"/>
    <cellStyle name="Cor3" xfId="36" builtinId="37" customBuiltin="1"/>
    <cellStyle name="Cor4" xfId="40" builtinId="41" customBuiltin="1"/>
    <cellStyle name="Cor5" xfId="44" builtinId="45" customBuiltin="1"/>
    <cellStyle name="Cor6" xfId="48" builtinId="49" customBuiltin="1"/>
    <cellStyle name="Correto" xfId="16" builtinId="26" customBuiltin="1"/>
    <cellStyle name="Data" xfId="5" xr:uid="{00000000-0005-0000-0000-000000000000}"/>
    <cellStyle name="Data da Tabela" xfId="9" xr:uid="{00000000-0005-0000-0000-000007000000}"/>
    <cellStyle name="Data de Início" xfId="6" xr:uid="{00000000-0005-0000-0000-000005000000}"/>
    <cellStyle name="Entrada" xfId="19" builtinId="20" customBuiltin="1"/>
    <cellStyle name="Incorreto" xfId="17" builtinId="27" customBuiltin="1"/>
    <cellStyle name="Moeda" xfId="12" builtinId="4" customBuiltin="1"/>
    <cellStyle name="Moeda [0]" xfId="13" builtinId="7" customBuiltin="1"/>
    <cellStyle name="Montante da Tabela" xfId="8" xr:uid="{00000000-0005-0000-0000-000006000000}"/>
    <cellStyle name="Neutro" xfId="18" builtinId="28" customBuiltin="1"/>
    <cellStyle name="Normal" xfId="0" builtinId="0" customBuiltin="1"/>
    <cellStyle name="Nota" xfId="25" builtinId="10" customBuiltin="1"/>
    <cellStyle name="Percentagem" xfId="14" builtinId="5" customBuiltin="1"/>
    <cellStyle name="Saída" xfId="20" builtinId="21" customBuiltin="1"/>
    <cellStyle name="Separador de milhares [0]" xfId="11" builtinId="6" customBuiltin="1"/>
    <cellStyle name="Texto da Tabela" xfId="7" xr:uid="{00000000-0005-0000-0000-000008000000}"/>
    <cellStyle name="Texto de Aviso" xfId="24" builtinId="11" customBuiltin="1"/>
    <cellStyle name="Texto Explicativo" xfId="26" builtinId="53" customBuiltin="1"/>
    <cellStyle name="Título" xfId="1" builtinId="15" customBuiltin="1"/>
    <cellStyle name="Total" xfId="27" builtinId="25" customBuiltin="1"/>
    <cellStyle name="Verificar Célula" xfId="23" builtinId="23" customBuiltin="1"/>
    <cellStyle name="Vírgula" xfId="10" builtinId="3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Organizador Doméstico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rçamento" displayName="Orçamento" ref="B3:E13" totalsRowCount="1">
  <autoFilter ref="B3:E12" xr:uid="{00000000-0009-0000-0100-000001000000}"/>
  <tableColumns count="4">
    <tableColumn id="1" xr3:uid="{00000000-0010-0000-0000-000001000000}" name="DESPESA" totalsRowLabel="Total" totalsRowDxfId="10" dataCellStyle="Texto da Tabela"/>
    <tableColumn id="2" xr3:uid="{00000000-0010-0000-0000-000002000000}" name="MONTANTE" totalsRowFunction="sum" totalsRowDxfId="9" dataCellStyle="Montante da Tabela"/>
    <tableColumn id="3" xr3:uid="{00000000-0010-0000-0000-000003000000}" name="NOME" totalsRowDxfId="8" dataCellStyle="Texto da Tabela"/>
    <tableColumn id="4" xr3:uid="{00000000-0010-0000-0000-000004000000}" name="NOTAS" totalsRowDxfId="7" dataCellStyle="Texto da Tabela"/>
  </tableColumns>
  <tableStyleInfo name="Organizador Doméstico" showFirstColumn="0" showLastColumn="0" showRowStripes="1" showColumnStripes="0"/>
  <extLst>
    <ext xmlns:x14="http://schemas.microsoft.com/office/spreadsheetml/2009/9/main" uri="{504A1905-F514-4f6f-8877-14C23A59335A}">
      <x14:table altTextSummary="Introduza informações de orçamento, incluindo o item de despesas, o montante, o nome do responsável pelas mesmas e quaisquer notas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refas" displayName="Tarefas" ref="B3:E10">
  <autoFilter ref="B3:E10" xr:uid="{00000000-0009-0000-0100-000002000000}"/>
  <tableColumns count="4">
    <tableColumn id="1" xr3:uid="{00000000-0010-0000-0100-000001000000}" name="TAREFA" totalsRowLabel="Total" totalsRowDxfId="0" dataCellStyle="Texto da Tabela"/>
    <tableColumn id="2" xr3:uid="{00000000-0010-0000-0100-000002000000}" name="QUANDO" totalsRowDxfId="1" dataCellStyle="Data da Tabela"/>
    <tableColumn id="3" xr3:uid="{00000000-0010-0000-0100-000003000000}" name="ATRIBUÍDO A" totalsRowDxfId="2" dataCellStyle="Texto da Tabela"/>
    <tableColumn id="4" xr3:uid="{00000000-0010-0000-0100-000004000000}" name="NOTAS" totalsRowFunction="count" totalsRowDxfId="3" dataCellStyle="Texto da Tabela"/>
  </tableColumns>
  <tableStyleInfo name="Organizador Doméstico" showFirstColumn="0" showLastColumn="0" showRowStripes="1" showColumnStripes="0"/>
  <extLst>
    <ext xmlns:x14="http://schemas.microsoft.com/office/spreadsheetml/2009/9/main" uri="{504A1905-F514-4f6f-8877-14C23A59335A}">
      <x14:table altTextSummary="Introduza os itens de tarefa nesta tabela, incluindo a natureza da tarefa, quando deve ser concluída ou o intervalo, a pessoa à qual está atribuída e quaisquer nota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ompras" displayName="Compras" ref="B3:D5">
  <autoFilter ref="B3:D5" xr:uid="{00000000-0009-0000-0100-000003000000}"/>
  <tableColumns count="3">
    <tableColumn id="1" xr3:uid="{00000000-0010-0000-0200-000001000000}" name="ITEM" totalsRowLabel="Total" totalsRowDxfId="4" dataCellStyle="Texto da Tabela"/>
    <tableColumn id="2" xr3:uid="{00000000-0010-0000-0200-000002000000}" name="QUANTIDADE" totalsRowDxfId="5" dataCellStyle="Texto da Tabela"/>
    <tableColumn id="3" xr3:uid="{00000000-0010-0000-0200-000003000000}" name="NOTAS" totalsRowFunction="count" totalsRowDxfId="6" dataCellStyle="Texto da Tabela"/>
  </tableColumns>
  <tableStyleInfo name="Organizador Doméstico" showFirstColumn="0" showLastColumn="0" showRowStripes="1" showColumnStripes="0"/>
  <extLst>
    <ext xmlns:x14="http://schemas.microsoft.com/office/spreadsheetml/2009/9/main" uri="{504A1905-F514-4f6f-8877-14C23A59335A}">
      <x14:table altTextSummary="Introduza as compras a efetuar nesta tabela, incluindo o nome do item, a quantidade e outras notas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19"/>
      <c r="B1" s="9" t="s">
        <v>0</v>
      </c>
      <c r="C1" s="13"/>
      <c r="D1" s="7"/>
      <c r="E1" s="7"/>
    </row>
    <row r="2" spans="1:5" ht="37.5" customHeight="1" x14ac:dyDescent="0.2">
      <c r="A2" s="8"/>
      <c r="B2" s="10" t="s">
        <v>0</v>
      </c>
      <c r="C2" s="13"/>
      <c r="D2" s="7"/>
      <c r="E2" s="7"/>
    </row>
    <row r="3" spans="1:5" ht="21.75" customHeight="1" x14ac:dyDescent="0.2">
      <c r="B3" s="16" t="s">
        <v>1</v>
      </c>
      <c r="C3" s="16" t="s">
        <v>6</v>
      </c>
      <c r="D3" s="16" t="s">
        <v>7</v>
      </c>
      <c r="E3" s="16" t="s">
        <v>12</v>
      </c>
    </row>
    <row r="4" spans="1:5" ht="30" customHeight="1" x14ac:dyDescent="0.2">
      <c r="B4" s="17" t="s">
        <v>2</v>
      </c>
      <c r="C4" s="18">
        <v>360</v>
      </c>
      <c r="D4" s="17" t="s">
        <v>8</v>
      </c>
      <c r="E4" s="17" t="s">
        <v>13</v>
      </c>
    </row>
    <row r="5" spans="1:5" ht="30" customHeight="1" x14ac:dyDescent="0.2">
      <c r="B5" s="17" t="s">
        <v>2</v>
      </c>
      <c r="C5" s="18">
        <v>350</v>
      </c>
      <c r="D5" s="17" t="s">
        <v>9</v>
      </c>
      <c r="E5" s="17" t="s">
        <v>13</v>
      </c>
    </row>
    <row r="6" spans="1:5" ht="30" customHeight="1" x14ac:dyDescent="0.2">
      <c r="B6" s="17" t="s">
        <v>2</v>
      </c>
      <c r="C6" s="18">
        <v>200</v>
      </c>
      <c r="D6" s="17" t="s">
        <v>10</v>
      </c>
      <c r="E6" s="17" t="s">
        <v>13</v>
      </c>
    </row>
    <row r="7" spans="1:5" ht="30" customHeight="1" x14ac:dyDescent="0.2">
      <c r="B7" s="17" t="s">
        <v>2</v>
      </c>
      <c r="C7" s="18">
        <v>200</v>
      </c>
      <c r="D7" s="17" t="s">
        <v>11</v>
      </c>
      <c r="E7" s="17" t="s">
        <v>13</v>
      </c>
    </row>
    <row r="8" spans="1:5" ht="30" customHeight="1" x14ac:dyDescent="0.2">
      <c r="B8" s="17" t="s">
        <v>3</v>
      </c>
      <c r="C8" s="18">
        <v>25</v>
      </c>
      <c r="D8" s="17" t="s">
        <v>8</v>
      </c>
      <c r="E8" s="17" t="s">
        <v>13</v>
      </c>
    </row>
    <row r="9" spans="1:5" ht="30" customHeight="1" x14ac:dyDescent="0.2">
      <c r="B9" s="17" t="s">
        <v>3</v>
      </c>
      <c r="C9" s="18">
        <v>25</v>
      </c>
      <c r="D9" s="17" t="s">
        <v>9</v>
      </c>
      <c r="E9" s="17" t="s">
        <v>13</v>
      </c>
    </row>
    <row r="10" spans="1:5" ht="30" customHeight="1" x14ac:dyDescent="0.2">
      <c r="B10" s="17" t="s">
        <v>3</v>
      </c>
      <c r="C10" s="18">
        <v>25</v>
      </c>
      <c r="D10" s="17" t="s">
        <v>10</v>
      </c>
      <c r="E10" s="17" t="s">
        <v>13</v>
      </c>
    </row>
    <row r="11" spans="1:5" ht="30" customHeight="1" x14ac:dyDescent="0.2">
      <c r="B11" s="17" t="s">
        <v>3</v>
      </c>
      <c r="C11" s="18">
        <v>25</v>
      </c>
      <c r="D11" s="17" t="s">
        <v>11</v>
      </c>
      <c r="E11" s="17" t="s">
        <v>13</v>
      </c>
    </row>
    <row r="12" spans="1:5" ht="30" customHeight="1" x14ac:dyDescent="0.2">
      <c r="B12" s="17" t="s">
        <v>4</v>
      </c>
      <c r="C12" s="18">
        <v>150</v>
      </c>
      <c r="D12" s="17" t="s">
        <v>10</v>
      </c>
      <c r="E12" s="17" t="s">
        <v>13</v>
      </c>
    </row>
    <row r="13" spans="1:5" ht="30" customHeight="1" x14ac:dyDescent="0.2">
      <c r="B13" s="6" t="s">
        <v>5</v>
      </c>
      <c r="C13" s="21">
        <f>SUBTOTAL(109,Orçamento[MONTANTE])</f>
        <v>1360</v>
      </c>
      <c r="D13" s="6"/>
      <c r="E13" s="6"/>
    </row>
  </sheetData>
  <dataValidations count="7">
    <dataValidation allowBlank="1" showInputMessage="1" prompt="O Orçamento Doméstico contém uma folha de cálculo Orçamento Detalhado, uma folha de cálculo Tarefas e uma folha de cálculo Lista de compras" sqref="A1" xr:uid="{00000000-0002-0000-0000-000000000000}"/>
    <dataValidation allowBlank="1" showInputMessage="1" showErrorMessage="1" prompt="Introduza os itens de despesas nesta coluna, abaixo deste cabeçalho. Utilize os filtros de cabeçalho para encontrar entradas específicas" sqref="B3" xr:uid="{00000000-0002-0000-0000-000001000000}"/>
    <dataValidation allowBlank="1" showInputMessage="1" showErrorMessage="1" prompt="Forneça o montante de despesas para cada item de despesas nesta coluna, abaixo deste cabeçalho" sqref="C3" xr:uid="{00000000-0002-0000-0000-000002000000}"/>
    <dataValidation allowBlank="1" showInputMessage="1" showErrorMessage="1" prompt="Forneça o nome da pessoa atribuída à despesa nesta coluna abaixo deste cabeçalho" sqref="D3" xr:uid="{00000000-0002-0000-0000-000003000000}"/>
    <dataValidation allowBlank="1" showInputMessage="1" showErrorMessage="1" prompt="Forneça notas sobre cada despesa nesta coluna, abaixo deste cabeçalho" sqref="E3" xr:uid="{00000000-0002-0000-0000-000004000000}"/>
    <dataValidation allowBlank="1" showInputMessage="1" showErrorMessage="1" prompt="O título desta folha de cálculo está nas células B1 e B2." sqref="B1" xr:uid="{00000000-0002-0000-0000-000005000000}"/>
    <dataValidation allowBlank="1" showInputMessage="1" showErrorMessage="1" prompt="Introduza os detalhes na tabela abaixo" sqref="B2" xr:uid="{00000000-0002-0000-0000-000006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3" t="s">
        <v>34</v>
      </c>
      <c r="C1" s="23"/>
      <c r="D1" s="14" t="s">
        <v>21</v>
      </c>
      <c r="E1" s="22">
        <f ca="1">TODAY()</f>
        <v>43631</v>
      </c>
    </row>
    <row r="2" spans="2:5" s="8" customFormat="1" ht="37.5" customHeight="1" x14ac:dyDescent="0.2">
      <c r="B2" s="24" t="s">
        <v>14</v>
      </c>
      <c r="C2" s="24"/>
    </row>
    <row r="3" spans="2:5" ht="21.75" customHeight="1" x14ac:dyDescent="0.2">
      <c r="B3" s="16" t="s">
        <v>15</v>
      </c>
      <c r="C3" s="16" t="s">
        <v>18</v>
      </c>
      <c r="D3" s="16" t="s">
        <v>22</v>
      </c>
      <c r="E3" s="16" t="s">
        <v>12</v>
      </c>
    </row>
    <row r="4" spans="2:5" s="4" customFormat="1" ht="30" customHeight="1" x14ac:dyDescent="0.2">
      <c r="B4" s="17" t="s">
        <v>16</v>
      </c>
      <c r="C4" s="20" t="s">
        <v>19</v>
      </c>
      <c r="D4" s="17" t="s">
        <v>8</v>
      </c>
      <c r="E4" s="17" t="s">
        <v>23</v>
      </c>
    </row>
    <row r="5" spans="2:5" s="4" customFormat="1" ht="30" customHeight="1" x14ac:dyDescent="0.2">
      <c r="B5" s="17" t="s">
        <v>17</v>
      </c>
      <c r="C5" s="20" t="s">
        <v>20</v>
      </c>
      <c r="D5" s="17" t="s">
        <v>9</v>
      </c>
      <c r="E5" s="17" t="s">
        <v>13</v>
      </c>
    </row>
    <row r="6" spans="2:5" s="4" customFormat="1" ht="30" customHeight="1" x14ac:dyDescent="0.2">
      <c r="B6" s="17" t="s">
        <v>17</v>
      </c>
      <c r="C6" s="20" t="s">
        <v>20</v>
      </c>
      <c r="D6" s="17" t="s">
        <v>10</v>
      </c>
      <c r="E6" s="17" t="s">
        <v>13</v>
      </c>
    </row>
    <row r="7" spans="2:5" s="4" customFormat="1" ht="30" customHeight="1" x14ac:dyDescent="0.2">
      <c r="B7" s="17" t="s">
        <v>17</v>
      </c>
      <c r="C7" s="20" t="s">
        <v>20</v>
      </c>
      <c r="D7" s="17" t="s">
        <v>11</v>
      </c>
      <c r="E7" s="17" t="s">
        <v>13</v>
      </c>
    </row>
    <row r="8" spans="2:5" s="4" customFormat="1" ht="30" customHeight="1" x14ac:dyDescent="0.2">
      <c r="B8" s="17" t="s">
        <v>17</v>
      </c>
      <c r="C8" s="20" t="s">
        <v>20</v>
      </c>
      <c r="D8" s="17" t="s">
        <v>8</v>
      </c>
      <c r="E8" s="17" t="s">
        <v>13</v>
      </c>
    </row>
    <row r="9" spans="2:5" s="4" customFormat="1" ht="30" customHeight="1" x14ac:dyDescent="0.2">
      <c r="B9" s="17" t="s">
        <v>17</v>
      </c>
      <c r="C9" s="20" t="s">
        <v>20</v>
      </c>
      <c r="D9" s="17" t="s">
        <v>9</v>
      </c>
      <c r="E9" s="17" t="s">
        <v>13</v>
      </c>
    </row>
    <row r="10" spans="2:5" s="4" customFormat="1" ht="30" customHeight="1" x14ac:dyDescent="0.2">
      <c r="B10" s="17" t="s">
        <v>17</v>
      </c>
      <c r="C10" s="20" t="s">
        <v>20</v>
      </c>
      <c r="D10" s="17" t="s">
        <v>10</v>
      </c>
      <c r="E10" s="17" t="s">
        <v>13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Agende tarefas domésticas na tabela Tarefas nesta folha de cálculo. Introduza a Data de Início na célula E1" sqref="A1" xr:uid="{00000000-0002-0000-0100-000001000000}"/>
    <dataValidation allowBlank="1" showInputMessage="1" showErrorMessage="1" prompt="Forneça o nome da pessoa atribuída à tarefa nesta coluna, abaixo deste cabeçalho" sqref="D3" xr:uid="{00000000-0002-0000-0100-000002000000}"/>
    <dataValidation allowBlank="1" showInputMessage="1" showErrorMessage="1" prompt="Forneça notas sobre cada tarefa nesta coluna, abaixo deste cabeçalho" sqref="E3" xr:uid="{00000000-0002-0000-0100-000003000000}"/>
    <dataValidation allowBlank="1" showInputMessage="1" showErrorMessage="1" prompt="Forneça o dia e hora em que a tarefa deve ser efetuada, abaixo deste cabeçalho" sqref="C3" xr:uid="{00000000-0002-0000-0100-000004000000}"/>
    <dataValidation allowBlank="1" showInputMessage="1" showErrorMessage="1" prompt="Introduza o nome da cada tarefa nesta coluna, abaixo deste cabeçalho. Utilize os filtros de cabeçalho para encontrar entradas específicas" sqref="B3" xr:uid="{00000000-0002-0000-0100-000005000000}"/>
    <dataValidation allowBlank="1" showInputMessage="1" showErrorMessage="1" prompt="Introduza a Data de Início da agenda de tarefas nesta célula" sqref="E1" xr:uid="{00000000-0002-0000-0100-000006000000}"/>
    <dataValidation allowBlank="1" showInputMessage="1" showErrorMessage="1" prompt="O título desta folha de cálculo está nas células B1 e B2." sqref="B1" xr:uid="{00000000-0002-0000-0100-000007000000}"/>
    <dataValidation allowBlank="1" showInputMessage="1" showErrorMessage="1" prompt="Introduza os detalhes na tabela abaixo" sqref="B2:C2" xr:uid="{00000000-0002-0000-0100-000008000000}"/>
    <dataValidation allowBlank="1" showInputMessage="1" showErrorMessage="1" prompt="Introduza a Data de Início na célula à direita" sqref="D1" xr:uid="{00000000-0002-0000-0100-000009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8.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33</v>
      </c>
      <c r="C1" s="11"/>
      <c r="D1" s="11"/>
    </row>
    <row r="2" spans="2:4" s="8" customFormat="1" ht="37.5" customHeight="1" x14ac:dyDescent="0.2">
      <c r="B2" s="10" t="s">
        <v>4</v>
      </c>
      <c r="C2" s="5" t="s">
        <v>27</v>
      </c>
      <c r="D2" s="15" t="s">
        <v>31</v>
      </c>
    </row>
    <row r="3" spans="2:4" ht="21.75" customHeight="1" x14ac:dyDescent="0.2">
      <c r="B3" s="16" t="s">
        <v>24</v>
      </c>
      <c r="C3" s="16" t="s">
        <v>28</v>
      </c>
      <c r="D3" s="16" t="s">
        <v>12</v>
      </c>
    </row>
    <row r="4" spans="2:4" s="4" customFormat="1" ht="30" customHeight="1" x14ac:dyDescent="0.2">
      <c r="B4" s="17" t="s">
        <v>25</v>
      </c>
      <c r="C4" s="17" t="s">
        <v>29</v>
      </c>
      <c r="D4" s="17" t="s">
        <v>32</v>
      </c>
    </row>
    <row r="5" spans="2:4" s="4" customFormat="1" ht="30" customHeight="1" x14ac:dyDescent="0.2">
      <c r="B5" s="17" t="s">
        <v>26</v>
      </c>
      <c r="C5" s="17" t="s">
        <v>30</v>
      </c>
      <c r="D5" s="17" t="s">
        <v>13</v>
      </c>
    </row>
  </sheetData>
  <dataValidations count="8">
    <dataValidation allowBlank="1" showInputMessage="1" prompt="Atualize a lista de compras nesta folha de cálculo" sqref="A1" xr:uid="{00000000-0002-0000-0200-000000000000}"/>
    <dataValidation allowBlank="1" showInputMessage="1" prompt="Introduza Sugestões Úteis nesta célula" sqref="D2" xr:uid="{00000000-0002-0000-0200-000001000000}"/>
    <dataValidation allowBlank="1" showInputMessage="1" showErrorMessage="1" prompt="Introduza o item da lista de mercearia nesta coluna, abaixo deste cabeçalho. Utilize os filtros de cabeçalho para encontrar entradas específicas" sqref="B3" xr:uid="{00000000-0002-0000-0200-000002000000}"/>
    <dataValidation allowBlank="1" showInputMessage="1" showErrorMessage="1" prompt="Forneça a quantidade de cada item de lista de compras nesta coluna, abaixo deste cabeçalho" sqref="C3" xr:uid="{00000000-0002-0000-0200-000003000000}"/>
    <dataValidation allowBlank="1" showInputMessage="1" showErrorMessage="1" prompt="Forneça notas sobre cada item de lista de compras nesta coluna, abaixo deste cabeçalho" sqref="D3" xr:uid="{00000000-0002-0000-0200-000004000000}"/>
    <dataValidation allowBlank="1" showInputMessage="1" showErrorMessage="1" prompt="O título desta folha de cálculo está nas células B1 e B2." sqref="B1" xr:uid="{00000000-0002-0000-0200-000005000000}"/>
    <dataValidation allowBlank="1" showInputMessage="1" showErrorMessage="1" prompt="Introduza detalhes na tabela abaixo. As Sugestões Úteis estão na célula D2" sqref="B2" xr:uid="{00000000-0002-0000-0200-000006000000}"/>
    <dataValidation allowBlank="1" showInputMessage="1" showErrorMessage="1" prompt="As Sugestões Úteis estão na célula direita" sqref="C2" xr:uid="{00000000-0002-0000-0200-000007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Orçamento</vt:lpstr>
      <vt:lpstr>Agenda de Tarefas</vt:lpstr>
      <vt:lpstr>Lista de Compras</vt:lpstr>
      <vt:lpstr>'Agenda de Tarefas'!Títulos_de_Impressão</vt:lpstr>
      <vt:lpstr>'Lista de Compras'!Títulos_de_Impressão</vt:lpstr>
      <vt:lpstr>Orçamento!Títulos_de_Impressão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2019-06-15T05:19:20Z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