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0E18BB24-32E2-4F5D-AC2C-4D48911E14E7}" xr6:coauthVersionLast="31" xr6:coauthVersionMax="34" xr10:uidLastSave="{00000000-0000-0000-0000-000000000000}"/>
  <bookViews>
    <workbookView xWindow="930" yWindow="0" windowWidth="28800" windowHeight="12150" xr2:uid="{00000000-000D-0000-FFFF-FFFF00000000}"/>
  </bookViews>
  <sheets>
    <sheet name="Folha de ponto" sheetId="1" r:id="rId1"/>
  </sheets>
  <definedNames>
    <definedName name="HorasSemanaisDeTrabalho">'Folha de ponto'!$B$6</definedName>
    <definedName name="_xlnm.Print_Titles" localSheetId="0">'Folha de ponto'!$7:$7</definedName>
    <definedName name="RegiãoDoTítuloDaColuna1..E6.1">'Folha de ponto'!$B$5</definedName>
    <definedName name="TítuloDaColuna1">FolhaDePonto[[#Headers],[Data(s)]]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/>
  <c r="D6" i="1"/>
  <c r="E6" i="1"/>
</calcChain>
</file>

<file path=xl/sharedStrings.xml><?xml version="1.0" encoding="utf-8"?>
<sst xmlns="http://schemas.openxmlformats.org/spreadsheetml/2006/main" count="44" uniqueCount="19">
  <si>
    <t>Folha de ponto</t>
  </si>
  <si>
    <t>Detalhes do Funcionário:</t>
  </si>
  <si>
    <t>Detalhes do Gerente:</t>
  </si>
  <si>
    <t>Data de Início do Período</t>
  </si>
  <si>
    <t>Total de Horas 
Trabalhadas na Semana</t>
  </si>
  <si>
    <t>Data(s)</t>
  </si>
  <si>
    <t>Data</t>
  </si>
  <si>
    <t>Nome</t>
  </si>
  <si>
    <t>Data de Término do Período</t>
  </si>
  <si>
    <t>Total de Horas
Trabalhadas</t>
  </si>
  <si>
    <t>Hora de Entrada</t>
  </si>
  <si>
    <t>Email</t>
  </si>
  <si>
    <t>Horas Normais</t>
  </si>
  <si>
    <t>Início do Almoço</t>
  </si>
  <si>
    <t>Telefone</t>
  </si>
  <si>
    <t>Horas Extras</t>
  </si>
  <si>
    <t>Término do Almoço</t>
  </si>
  <si>
    <t>Hora de Saída</t>
  </si>
  <si>
    <t>Horas trabalhadas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</si>
</sst>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(* #,##0_);_(* \(#,##0\);_(* &quot;-&quot;_);_(@_)"/>
    <numFmt numFmtId="43" formatCode="_(* #,##0.00_);_(* \(#,##0.00\);_(* &quot;-&quot;??_);_(@_)"/>
    <numFmt numFmtId="164" formatCode="_-&quot;R$&quot;\ * #,##0_-;\-&quot;R$&quot;\ * #,##0_-;_-&quot;R$&quot;\ * &quot;-&quot;_-;_-@_-"/>
    <numFmt numFmtId="165" formatCode="_-&quot;R$&quot;\ * #,##0.00_-;\-&quot;R$&quot;\ * #,##0.00_-;_-&quot;R$&quot;\ * &quot;-&quot;??_-;_-@_-"/>
    <numFmt numFmtId="166" formatCode="[&lt;=9999999]###\-####;\(###\)\ ###\-####"/>
    <numFmt numFmtId="167" formatCode="d/m/yy;@"/>
    <numFmt numFmtId="168" formatCode="#,##0.00_ ;\-#,##0.00\ "/>
    <numFmt numFmtId="169" formatCode="h:mm;@"/>
  </numFmts>
  <fonts count="19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39" fontId="4" fillId="0" borderId="0" applyFill="0" applyBorder="0" applyProtection="0">
      <alignment horizontal="left"/>
    </xf>
    <xf numFmtId="167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9" fontId="6" fillId="0" borderId="0" applyFont="0" applyFill="0" applyBorder="0" applyAlignment="0">
      <alignment horizontal="left"/>
    </xf>
    <xf numFmtId="166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4" fontId="0" fillId="0" borderId="0" xfId="7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6" fontId="0" fillId="0" borderId="0" xfId="9" applyFont="1">
      <alignment horizontal="left"/>
    </xf>
    <xf numFmtId="0" fontId="0" fillId="0" borderId="0" xfId="0" applyFill="1">
      <alignment horizontal="left"/>
    </xf>
    <xf numFmtId="14" fontId="3" fillId="0" borderId="0" xfId="6" applyNumberFormat="1" applyFont="1" applyAlignment="1">
      <alignment horizontal="left"/>
    </xf>
    <xf numFmtId="14" fontId="3" fillId="0" borderId="0" xfId="6" quotePrefix="1" applyNumberFormat="1" applyFont="1" applyAlignment="1">
      <alignment horizontal="left"/>
    </xf>
    <xf numFmtId="168" fontId="4" fillId="0" borderId="0" xfId="5" applyNumberFormat="1">
      <alignment horizontal="left"/>
    </xf>
    <xf numFmtId="167" fontId="0" fillId="0" borderId="0" xfId="6" applyFont="1" applyFill="1" applyBorder="1">
      <alignment horizontal="left"/>
    </xf>
    <xf numFmtId="169" fontId="0" fillId="0" borderId="0" xfId="8" applyNumberFormat="1" applyFont="1" applyFill="1" applyBorder="1">
      <alignment horizontal="left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Date" xfId="6" xr:uid="{00000000-0005-0000-0000-000000000000}"/>
    <cellStyle name="Explanatory Text" xfId="27" builtinId="53" customBuiltin="1"/>
    <cellStyle name="Followed Hyperlink" xfId="11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urs" xfId="7" xr:uid="{00000000-0005-0000-0000-000006000000}"/>
    <cellStyle name="Hyperlink" xfId="10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6" builtinId="5" customBuiltin="1"/>
    <cellStyle name="Phone" xfId="9" xr:uid="{00000000-0005-0000-0000-000009000000}"/>
    <cellStyle name="Time" xfId="8" xr:uid="{00000000-0005-0000-0000-00000A000000}"/>
    <cellStyle name="Title" xfId="1" builtinId="15" customBuiltin="1"/>
    <cellStyle name="Total" xfId="28" builtinId="25" customBuiltin="1"/>
    <cellStyle name="Warning Text" xfId="25" builtinId="11" customBuiltin="1"/>
  </cellStyles>
  <dxfs count="10">
    <dxf>
      <numFmt numFmtId="4" formatCode="#,##0.00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me Sheet" defaultPivotStyle="PivotStyleLight16">
    <tableStyle name="Time Sheet" pivot="0" count="4" xr9:uid="{00000000-0011-0000-FFFF-FFFF00000000}">
      <tableStyleElement type="wholeTable" dxfId="9"/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olhaDePonto" displayName="FolhaDePonto" ref="B7:G12">
  <autoFilter ref="B7:G12" xr:uid="{00000000-0009-0000-0100-000001000000}"/>
  <tableColumns count="6">
    <tableColumn id="1" xr3:uid="{00000000-0010-0000-0000-000001000000}" name="Data(s)" totalsRowLabel="Total" totalsRowDxfId="5" dataCellStyle="Date"/>
    <tableColumn id="2" xr3:uid="{00000000-0010-0000-0000-000002000000}" name="Hora de Entrada" totalsRowDxfId="4" dataCellStyle="Time"/>
    <tableColumn id="3" xr3:uid="{00000000-0010-0000-0000-000003000000}" name="Início do Almoço" totalsRowDxfId="3" dataCellStyle="Time"/>
    <tableColumn id="4" xr3:uid="{00000000-0010-0000-0000-000004000000}" name="Término do Almoço" totalsRowDxfId="2" dataCellStyle="Time"/>
    <tableColumn id="5" xr3:uid="{00000000-0010-0000-0000-000005000000}" name="Hora de Saída" totalsRowDxfId="1" dataCellStyle="Time"/>
    <tableColumn id="6" xr3:uid="{00000000-0010-0000-0000-000006000000}" name="Horas trabalhadas" totalsRowFunction="sum" totalsRowDxfId="0" dataCellStyle="Hours">
      <calculatedColumnFormula>IFERROR(IF(COUNT(FolhaDePonto[[#This Row],[Hora de Entrada]:[Hora de Saída]])=4,(IF(FolhaDePonto[[#This Row],[Hora de Saída]]&lt;FolhaDePonto[[#This Row],[Hora de Entrada]],1,0)+FolhaDePonto[[#This Row],[Hora de Saída]])-FolhaDePonto[[#This Row],[Término do Almoço]]+FolhaDePonto[[#This Row],[Início do Almoço]]-FolhaDePonto[[#This Row],[Hora de Entrada]],IF(AND(LEN(FolhaDePonto[[#This Row],[Hora de Entrada]])&lt;&gt;0,LEN(FolhaDePonto[[#This Row],[Hora de Saída]])&lt;&gt;0),(IF(FolhaDePonto[[#This Row],[Hora de Saída]]&lt;FolhaDePonto[[#This Row],[Hora de Entrada]],1,0)+FolhaDePonto[[#This Row],[Hora de Saída]])-FolhaDePonto[[#This Row],[Hora de Entrada]],0))*24,0)</calculatedColumnFormula>
    </tableColumn>
  </tableColumns>
  <tableStyleInfo name="Time Sheet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 x14ac:dyDescent="0.25"/>
  <cols>
    <col min="1" max="1" width="2.7109375" customWidth="1"/>
    <col min="2" max="2" width="33.140625" customWidth="1"/>
    <col min="3" max="5" width="20.7109375" customWidth="1"/>
    <col min="6" max="6" width="15.5703125" customWidth="1"/>
    <col min="7" max="7" width="20.42578125" customWidth="1"/>
    <col min="8" max="8" width="2.710937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5" t="s">
        <v>1</v>
      </c>
      <c r="C2" s="5" t="s">
        <v>7</v>
      </c>
      <c r="D2" s="7" t="s">
        <v>11</v>
      </c>
      <c r="E2" s="6" t="s">
        <v>14</v>
      </c>
    </row>
    <row r="3" spans="2:8" ht="30" customHeight="1" x14ac:dyDescent="0.25">
      <c r="B3" t="s">
        <v>2</v>
      </c>
      <c r="C3" t="s">
        <v>7</v>
      </c>
    </row>
    <row r="4" spans="2:8" ht="35.1" customHeight="1" x14ac:dyDescent="0.35">
      <c r="B4" s="8" t="s">
        <v>3</v>
      </c>
      <c r="C4" s="9" t="s">
        <v>8</v>
      </c>
    </row>
    <row r="5" spans="2:8" ht="45" customHeight="1" x14ac:dyDescent="0.25">
      <c r="B5" s="2" t="s">
        <v>4</v>
      </c>
      <c r="C5" s="2" t="s">
        <v>9</v>
      </c>
      <c r="D5" s="2" t="s">
        <v>12</v>
      </c>
      <c r="E5" s="2" t="s">
        <v>15</v>
      </c>
    </row>
    <row r="6" spans="2:8" ht="30" customHeight="1" x14ac:dyDescent="0.4">
      <c r="B6" s="10">
        <v>40</v>
      </c>
      <c r="C6" s="10">
        <f>SUBTOTAL(109,FolhaDePonto[Horas trabalhadas])</f>
        <v>0</v>
      </c>
      <c r="D6" s="10">
        <f>IFERROR(IF(C6&lt;=HorasSemanaisDeTrabalho,C6,HorasSemanaisDeTrabalho),"")</f>
        <v>0</v>
      </c>
      <c r="E6" s="10">
        <f>IFERROR(C6-D6, "")</f>
        <v>0</v>
      </c>
    </row>
    <row r="7" spans="2:8" ht="39.950000000000003" customHeight="1" x14ac:dyDescent="0.25">
      <c r="B7" s="4" t="s">
        <v>5</v>
      </c>
      <c r="C7" s="4" t="s">
        <v>10</v>
      </c>
      <c r="D7" s="4" t="s">
        <v>13</v>
      </c>
      <c r="E7" s="4" t="s">
        <v>16</v>
      </c>
      <c r="F7" s="4" t="s">
        <v>17</v>
      </c>
      <c r="G7" s="4" t="s">
        <v>18</v>
      </c>
    </row>
    <row r="8" spans="2:8" ht="20.100000000000001" customHeight="1" x14ac:dyDescent="0.25">
      <c r="B8" s="11" t="s">
        <v>6</v>
      </c>
      <c r="C8" s="12" t="s">
        <v>10</v>
      </c>
      <c r="D8" s="12" t="s">
        <v>13</v>
      </c>
      <c r="E8" s="12" t="s">
        <v>16</v>
      </c>
      <c r="F8" s="12" t="s">
        <v>17</v>
      </c>
      <c r="G8" s="3">
        <f>IFERROR(IF(COUNT(FolhaDePonto[[#This Row],[Hora de Entrada]:[Hora de Saída]])=4,(IF(FolhaDePonto[[#This Row],[Hora de Saída]]&lt;FolhaDePonto[[#This Row],[Hora de Entrada]],1,0)+FolhaDePonto[[#This Row],[Hora de Saída]])-FolhaDePonto[[#This Row],[Término do Almoço]]+FolhaDePonto[[#This Row],[Início do Almoço]]-FolhaDePonto[[#This Row],[Hora de Entrada]],IF(AND(LEN(FolhaDePonto[[#This Row],[Hora de Entrada]])&lt;&gt;0,LEN(FolhaDePonto[[#This Row],[Hora de Saída]])&lt;&gt;0),(IF(FolhaDePonto[[#This Row],[Hora de Saída]]&lt;FolhaDePonto[[#This Row],[Hora de Entrada]],1,0)+FolhaDePonto[[#This Row],[Hora de Saída]])-FolhaDePonto[[#This Row],[Hora de Entrada]],0))*24,0)</f>
        <v>0</v>
      </c>
    </row>
    <row r="9" spans="2:8" ht="20.100000000000001" customHeight="1" x14ac:dyDescent="0.25">
      <c r="B9" s="11" t="s">
        <v>6</v>
      </c>
      <c r="C9" s="12" t="s">
        <v>10</v>
      </c>
      <c r="D9" s="12" t="s">
        <v>13</v>
      </c>
      <c r="E9" s="12" t="s">
        <v>16</v>
      </c>
      <c r="F9" s="12" t="s">
        <v>17</v>
      </c>
      <c r="G9" s="3">
        <f>IFERROR(IF(COUNT(FolhaDePonto[[#This Row],[Hora de Entrada]:[Hora de Saída]])=4,(IF(FolhaDePonto[[#This Row],[Hora de Saída]]&lt;FolhaDePonto[[#This Row],[Hora de Entrada]],1,0)+FolhaDePonto[[#This Row],[Hora de Saída]])-FolhaDePonto[[#This Row],[Término do Almoço]]+FolhaDePonto[[#This Row],[Início do Almoço]]-FolhaDePonto[[#This Row],[Hora de Entrada]],IF(AND(LEN(FolhaDePonto[[#This Row],[Hora de Entrada]])&lt;&gt;0,LEN(FolhaDePonto[[#This Row],[Hora de Saída]])&lt;&gt;0),(IF(FolhaDePonto[[#This Row],[Hora de Saída]]&lt;FolhaDePonto[[#This Row],[Hora de Entrada]],1,0)+FolhaDePonto[[#This Row],[Hora de Saída]])-FolhaDePonto[[#This Row],[Hora de Entrada]],0))*24,0)</f>
        <v>0</v>
      </c>
    </row>
    <row r="10" spans="2:8" ht="20.100000000000001" customHeight="1" x14ac:dyDescent="0.25">
      <c r="B10" s="11" t="s">
        <v>6</v>
      </c>
      <c r="C10" s="12" t="s">
        <v>10</v>
      </c>
      <c r="D10" s="12" t="s">
        <v>13</v>
      </c>
      <c r="E10" s="12" t="s">
        <v>16</v>
      </c>
      <c r="F10" s="12" t="s">
        <v>17</v>
      </c>
      <c r="G10" s="3">
        <f>IFERROR(IF(COUNT(FolhaDePonto[[#This Row],[Hora de Entrada]:[Hora de Saída]])=4,(IF(FolhaDePonto[[#This Row],[Hora de Saída]]&lt;FolhaDePonto[[#This Row],[Hora de Entrada]],1,0)+FolhaDePonto[[#This Row],[Hora de Saída]])-FolhaDePonto[[#This Row],[Término do Almoço]]+FolhaDePonto[[#This Row],[Início do Almoço]]-FolhaDePonto[[#This Row],[Hora de Entrada]],IF(AND(LEN(FolhaDePonto[[#This Row],[Hora de Entrada]])&lt;&gt;0,LEN(FolhaDePonto[[#This Row],[Hora de Saída]])&lt;&gt;0),(IF(FolhaDePonto[[#This Row],[Hora de Saída]]&lt;FolhaDePonto[[#This Row],[Hora de Entrada]],1,0)+FolhaDePonto[[#This Row],[Hora de Saída]])-FolhaDePonto[[#This Row],[Hora de Entrada]],0))*24,0)</f>
        <v>0</v>
      </c>
    </row>
    <row r="11" spans="2:8" ht="20.100000000000001" customHeight="1" x14ac:dyDescent="0.25">
      <c r="B11" s="11" t="s">
        <v>6</v>
      </c>
      <c r="C11" s="12" t="s">
        <v>10</v>
      </c>
      <c r="D11" s="12" t="s">
        <v>13</v>
      </c>
      <c r="E11" s="12" t="s">
        <v>16</v>
      </c>
      <c r="F11" s="12" t="s">
        <v>17</v>
      </c>
      <c r="G11" s="3">
        <f>IFERROR(IF(COUNT(FolhaDePonto[[#This Row],[Hora de Entrada]:[Hora de Saída]])=4,(IF(FolhaDePonto[[#This Row],[Hora de Saída]]&lt;FolhaDePonto[[#This Row],[Hora de Entrada]],1,0)+FolhaDePonto[[#This Row],[Hora de Saída]])-FolhaDePonto[[#This Row],[Término do Almoço]]+FolhaDePonto[[#This Row],[Início do Almoço]]-FolhaDePonto[[#This Row],[Hora de Entrada]],IF(AND(LEN(FolhaDePonto[[#This Row],[Hora de Entrada]])&lt;&gt;0,LEN(FolhaDePonto[[#This Row],[Hora de Saída]])&lt;&gt;0),(IF(FolhaDePonto[[#This Row],[Hora de Saída]]&lt;FolhaDePonto[[#This Row],[Hora de Entrada]],1,0)+FolhaDePonto[[#This Row],[Hora de Saída]])-FolhaDePonto[[#This Row],[Hora de Entrada]],0))*24,0)</f>
        <v>0</v>
      </c>
    </row>
    <row r="12" spans="2:8" ht="20.100000000000001" customHeight="1" x14ac:dyDescent="0.25">
      <c r="B12" s="11" t="s">
        <v>6</v>
      </c>
      <c r="C12" s="12" t="s">
        <v>10</v>
      </c>
      <c r="D12" s="12" t="s">
        <v>13</v>
      </c>
      <c r="E12" s="12" t="s">
        <v>16</v>
      </c>
      <c r="F12" s="12" t="s">
        <v>17</v>
      </c>
      <c r="G12" s="3">
        <f>IFERROR(IF(COUNT(FolhaDePonto[[#This Row],[Hora de Entrada]:[Hora de Saída]])=4,(IF(FolhaDePonto[[#This Row],[Hora de Saída]]&lt;FolhaDePonto[[#This Row],[Hora de Entrada]],1,0)+FolhaDePonto[[#This Row],[Hora de Saída]])-FolhaDePonto[[#This Row],[Término do Almoço]]+FolhaDePonto[[#This Row],[Início do Almoço]]-FolhaDePonto[[#This Row],[Hora de Entrada]],IF(AND(LEN(FolhaDePonto[[#This Row],[Hora de Entrada]])&lt;&gt;0,LEN(FolhaDePonto[[#This Row],[Hora de Saída]])&lt;&gt;0),(IF(FolhaDePonto[[#This Row],[Hora de Saída]]&lt;FolhaDePonto[[#This Row],[Hora de Entrada]],1,0)+FolhaDePonto[[#This Row],[Hora de Saída]])-FolhaDePonto[[#This Row],[Hora de Entrada]],0))*24,0)</f>
        <v>0</v>
      </c>
    </row>
  </sheetData>
  <dataValidations count="25">
    <dataValidation allowBlank="1" showErrorMessage="1" sqref="C1:E1 D3:E4 F1:G6 B8:G1048576 A2:A1048576 H1:XFD1048576" xr:uid="{00000000-0002-0000-0000-000000000000}"/>
    <dataValidation allowBlank="1" showInputMessage="1" showErrorMessage="1" prompt="Use essa planilha para controlar as horas trabalhadas em uma semana de trabalho. Insira a Data e a Hora na tabela FolhaDePonto. O Total de horas, as Horas normais e as Horas extras são calculados automaticamente" sqref="A1" xr:uid="{00000000-0002-0000-0000-000001000000}"/>
    <dataValidation allowBlank="1" showInputMessage="1" showErrorMessage="1" prompt="O título desta planilha está nessa célula. Insira detalhes de Funcionário e Gerente nas células abaixo" sqref="B1" xr:uid="{00000000-0002-0000-0000-000002000000}"/>
    <dataValidation allowBlank="1" showInputMessage="1" showErrorMessage="1" prompt="Insira o Nome, o Email e o Telefone do funcionário nas células à direita" sqref="B2" xr:uid="{00000000-0002-0000-0000-000003000000}"/>
    <dataValidation allowBlank="1" showInputMessage="1" showErrorMessage="1" prompt="Insira o Nome do Funcionário nesta célula" sqref="C2" xr:uid="{00000000-0002-0000-0000-000004000000}"/>
    <dataValidation allowBlank="1" showInputMessage="1" showErrorMessage="1" prompt="Insira o Email do Funcionário nesta célula" sqref="D2" xr:uid="{00000000-0002-0000-0000-000005000000}"/>
    <dataValidation allowBlank="1" showInputMessage="1" showErrorMessage="1" prompt="Insira o Telefone do Funcionário nesta célula" sqref="E2" xr:uid="{00000000-0002-0000-0000-000006000000}"/>
    <dataValidation allowBlank="1" showInputMessage="1" showErrorMessage="1" prompt="Insira o Nome do Gerente na célula à direita" sqref="B3" xr:uid="{00000000-0002-0000-0000-000007000000}"/>
    <dataValidation allowBlank="1" showInputMessage="1" showErrorMessage="1" prompt="Insira o Nome do Gerente nesta célula" sqref="C3" xr:uid="{00000000-0002-0000-0000-000008000000}"/>
    <dataValidation allowBlank="1" showInputMessage="1" showErrorMessage="1" prompt="Insira a Data de Início do Período nesta célula" sqref="B4" xr:uid="{00000000-0002-0000-0000-000009000000}"/>
    <dataValidation allowBlank="1" showInputMessage="1" showErrorMessage="1" prompt="Insira a Data de Término do Período nesta célula" sqref="C4" xr:uid="{00000000-0002-0000-0000-00000A000000}"/>
    <dataValidation allowBlank="1" showInputMessage="1" showErrorMessage="1" prompt="Inserir O Total de Horas da Semana de Trabalho na célula abaixo" sqref="B5" xr:uid="{00000000-0002-0000-0000-00000B000000}"/>
    <dataValidation allowBlank="1" showInputMessage="1" showErrorMessage="1" prompt="O Total de Horas Trabalhadas é calculado automaticamente na célula abaixo" sqref="C5" xr:uid="{00000000-0002-0000-0000-00000C000000}"/>
    <dataValidation allowBlank="1" showInputMessage="1" showErrorMessage="1" prompt="As Horas Normais são calculadas automaticamente na célula abaixo" sqref="D5" xr:uid="{00000000-0002-0000-0000-00000D000000}"/>
    <dataValidation allowBlank="1" showInputMessage="1" showErrorMessage="1" prompt="As Horas Extras são calculadas automaticamente na célula abaixo" sqref="E5" xr:uid="{00000000-0002-0000-0000-00000E000000}"/>
    <dataValidation allowBlank="1" showInputMessage="1" showErrorMessage="1" prompt="Insira o Total de Horas da Semana de Trabalho nesta célula" sqref="B6" xr:uid="{00000000-0002-0000-0000-00000F000000}"/>
    <dataValidation allowBlank="1" showInputMessage="1" showErrorMessage="1" prompt="O Total de Horas Trabalhadas é calculado automaticamente nesta célula" sqref="C6" xr:uid="{00000000-0002-0000-0000-000010000000}"/>
    <dataValidation allowBlank="1" showInputMessage="1" showErrorMessage="1" prompt="As Horas Normais são calculadas automaticamente nesta célula" sqref="D6" xr:uid="{00000000-0002-0000-0000-000011000000}"/>
    <dataValidation allowBlank="1" showInputMessage="1" showErrorMessage="1" prompt="As Horas extras são calculadas automaticamente nesta célula" sqref="E6" xr:uid="{00000000-0002-0000-0000-000012000000}"/>
    <dataValidation allowBlank="1" showInputMessage="1" showErrorMessage="1" prompt="Insira a Data nesta coluna sob esse título. Use filtros de cabeçalho para localizar itens específicos." sqref="B7" xr:uid="{00000000-0002-0000-0000-000013000000}"/>
    <dataValidation allowBlank="1" showInputMessage="1" showErrorMessage="1" prompt="Insira a Hora de entrada nesta coluna sob este título" sqref="C7" xr:uid="{00000000-0002-0000-0000-000014000000}"/>
    <dataValidation allowBlank="1" showInputMessage="1" showErrorMessage="1" prompt="Insira a hora de Início do Almoço na coluna sob este título" sqref="D7" xr:uid="{00000000-0002-0000-0000-000015000000}"/>
    <dataValidation allowBlank="1" showInputMessage="1" showErrorMessage="1" prompt="Insira a hora de Término do Almoço na coluna sob este título" sqref="E7" xr:uid="{00000000-0002-0000-0000-000016000000}"/>
    <dataValidation allowBlank="1" showInputMessage="1" showErrorMessage="1" prompt="Insira a Hora de saída nesta coluna sob este título" sqref="F7" xr:uid="{00000000-0002-0000-0000-000017000000}"/>
    <dataValidation allowBlank="1" showInputMessage="1" showErrorMessage="1" prompt="As Horas trabalhadas são calculadas automaticamente na coluna sob este título" sqref="G7" xr:uid="{00000000-0002-0000-0000-000018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Folha de ponto</vt:lpstr>
      <vt:lpstr>HorasSemanaisDeTrabalho</vt:lpstr>
      <vt:lpstr>'Folha de ponto'!Print_Titles</vt:lpstr>
      <vt:lpstr>RegiãoDoTítuloDaColuna1..E6.1</vt:lpstr>
      <vt:lpstr>TítuloDaColuna1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2018-08-10T05:49:14Z</dcterms:created>
  <dcterms:modified xsi:type="dcterms:W3CDTF">2018-08-10T05:49:14Z</dcterms:modified>
</cp:coreProperties>
</file>