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1895"/>
  </bookViews>
  <sheets>
    <sheet name="REGISTRO DE ATIVO FIXO" sheetId="1" r:id="rId1"/>
  </sheets>
  <definedNames>
    <definedName name="_xlnm.Print_Titles" localSheetId="0">'REGISTRO DE ATIVO FIXO'!$3:$3</definedName>
    <definedName name="Título1">Dados[[#Headers],[Nome do ativo]]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<sst xmlns="http://schemas.openxmlformats.org/spreadsheetml/2006/main" count="27" uniqueCount="19">
  <si>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REGISTRO DE ATIVO FIXO </t>
    </r>
    <r>
      <rPr>
        <i/>
        <sz val="12"/>
        <color theme="3" tint="-0.24994659260841701"/>
        <rFont val="Corbel"/>
        <family val="2"/>
        <scheme val="major"/>
      </rPr>
      <t>com</t>
    </r>
    <r>
      <rPr>
        <sz val="20"/>
        <color theme="3" tint="-0.24994659260841701"/>
        <rFont val="Corbel"/>
        <family val="2"/>
        <scheme val="major"/>
      </rPr>
      <t xml:space="preserve"> DEPRECIAÇÃO DE SALDO DECRESCENTE FIXO</t>
    </r>
  </si>
  <si>
    <t>Nome do ativo</t>
  </si>
  <si>
    <t>Classe do ativo</t>
  </si>
  <si>
    <t>Descrição</t>
  </si>
  <si>
    <t>Localização física</t>
  </si>
  <si>
    <t>Localização</t>
  </si>
  <si>
    <t>Núm. do ativo</t>
  </si>
  <si>
    <t>a2</t>
  </si>
  <si>
    <t>Núm. de série</t>
  </si>
  <si>
    <t>n/d</t>
  </si>
  <si>
    <t>4463-22A</t>
  </si>
  <si>
    <t>Data de aquisição</t>
  </si>
  <si>
    <t>Data</t>
  </si>
  <si>
    <t>Custo de aquisição</t>
  </si>
  <si>
    <t>Vida útil estimada (Anos)</t>
  </si>
  <si>
    <t>Valor residual estimado</t>
  </si>
  <si>
    <t>Anos de depreciação</t>
  </si>
  <si>
    <t>Valor de depreciação decrescente fixa estimada</t>
  </si>
  <si>
    <t>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</si>
</sst>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R$&quot;\ #,##0.00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&quot;R$&quot;\ #,##0.00"/>
    </dxf>
    <dxf>
      <numFmt numFmtId="164" formatCode="&quot;R$&quot;\ #,##0.00"/>
    </dxf>
    <dxf>
      <numFmt numFmtId="164" formatCode="&quot;R$&quot;\ #,##0.00"/>
    </dxf>
    <dxf>
      <numFmt numFmtId="165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Registro de ativos fixos" defaultPivotStyle="PivotStyleLight16">
    <tableStyle name="Registro de ativos fixos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dos" displayName="Dados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Nome do ativo" dataCellStyle="Normal"/>
    <tableColumn id="2" name="Classe do ativo" dataCellStyle="Normal"/>
    <tableColumn id="3" name="Descrição" dataCellStyle="Normal"/>
    <tableColumn id="4" name="Localização física" dataCellStyle="Normal"/>
    <tableColumn id="5" name="Núm. do ativo" dataCellStyle="Normal"/>
    <tableColumn id="6" name="Núm. de série"/>
    <tableColumn id="7" name="Data de aquisição" dataDxfId="3"/>
    <tableColumn id="8" name="Custo de aquisição" dataDxfId="2"/>
    <tableColumn id="9" name="Vida útil estimada (Anos)"/>
    <tableColumn id="10" name="Valor residual estimado" dataDxfId="1"/>
    <tableColumn id="11" name="Anos de depreciação"/>
    <tableColumn id="12" name="Valor de depreciação decrescente fixa estimada" dataDxfId="0">
      <calculatedColumnFormula>IF(AND(Dados[[#This Row],[Custo de aquisição]]&lt;&gt;0,Dados[[#This Row],[Valor residual estimado]]&lt;&gt;0,Dados[[#This Row],[Vida útil estimada (Anos)]]&lt;&gt;0,Dados[[#This Row],[Anos de depreciação]]&lt;&gt;0),DB(Dados[[#This Row],[Custo de aquisição]],Dados[[#This Row],[Valor residual estimado]],Dados[[#This Row],[Vida útil estimada (Anos)]],Dados[[#This Row],[Anos de depreciação]]),"")</calculatedColumnFormula>
    </tableColumn>
  </tableColumns>
  <tableStyleInfo name="Registro de ativos fixos" showFirstColumn="0" showLastColumn="1" showRowStripes="1" showColumnStripes="0"/>
  <extLst>
    <ext xmlns:x14="http://schemas.microsoft.com/office/spreadsheetml/2009/9/main" uri="{504A1905-F514-4f6f-8877-14C23A59335A}">
      <x14:table altTextSummary="Insira o nome, a classe, a descrição do ativo etc. nesta tabela. A Depreciação decrescente fixa estimada é calculada automaticamente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15.5" customWidth="1"/>
    <col min="5" max="5" width="17.25" customWidth="1"/>
    <col min="6" max="6" width="14.5" customWidth="1"/>
    <col min="7" max="7" width="14" customWidth="1"/>
    <col min="8" max="9" width="12.625" customWidth="1"/>
    <col min="10" max="10" width="16.25" customWidth="1"/>
    <col min="11" max="11" width="15" customWidth="1"/>
    <col min="12" max="12" width="12.25" customWidth="1"/>
    <col min="13" max="13" width="20.125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8</v>
      </c>
      <c r="H3" s="2" t="s">
        <v>11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9</v>
      </c>
      <c r="H4" s="3" t="s">
        <v>12</v>
      </c>
      <c r="I4" s="4">
        <v>480000</v>
      </c>
      <c r="J4">
        <v>20</v>
      </c>
      <c r="K4" s="4">
        <v>100000</v>
      </c>
      <c r="L4">
        <v>2</v>
      </c>
      <c r="M4" s="4">
        <f>IF(AND(Dados[[#This Row],[Custo de aquisição]]&lt;&gt;0,Dados[[#This Row],[Valor residual estimado]]&lt;&gt;0,Dados[[#This Row],[Vida útil estimada (Anos)]]&lt;&gt;0,Dados[[#This Row],[Anos de depreciação]]&lt;&gt;0),DB(Dados[[#This Row],[Custo de aquisição]],Dados[[#This Row],[Valor residual estimado]],Dados[[#This Row],[Vida útil estimada (Anos)]],Dados[[#This Row],[Anos de depreciação]]),"")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18</v>
      </c>
      <c r="G5" t="s">
        <v>10</v>
      </c>
      <c r="H5" s="3" t="s">
        <v>12</v>
      </c>
      <c r="I5" s="4">
        <v>124000</v>
      </c>
      <c r="J5">
        <v>5</v>
      </c>
      <c r="K5" s="4">
        <v>20000</v>
      </c>
      <c r="L5">
        <v>2</v>
      </c>
      <c r="M5" s="4">
        <f>IF(AND(Dados[[#This Row],[Custo de aquisição]]&lt;&gt;0,Dados[[#This Row],[Valor residual estimado]]&lt;&gt;0,Dados[[#This Row],[Vida útil estimada (Anos)]]&lt;&gt;0,Dados[[#This Row],[Anos de depreciação]]&lt;&gt;0),DB(Dados[[#This Row],[Custo de aquisição]],Dados[[#This Row],[Valor residual estimado]],Dados[[#This Row],[Vida útil estimada (Anos)]],Dados[[#This Row],[Anos de depreciação]]),"")</f>
        <v>26333.135999999999</v>
      </c>
    </row>
  </sheetData>
  <dataValidations count="14">
    <dataValidation allowBlank="1" showInputMessage="1" showErrorMessage="1" prompt="Insira o Nome do ativo na coluna sob este cabeçalho" sqref="B3"/>
    <dataValidation allowBlank="1" showInputMessage="1" showErrorMessage="1" prompt="Insira a Classe do ativo na coluna sob este cabeçalho" sqref="C3"/>
    <dataValidation allowBlank="1" showInputMessage="1" showErrorMessage="1" prompt="Insira a Descrição na coluna sob este cabeçalho" sqref="D3"/>
    <dataValidation allowBlank="1" showInputMessage="1" showErrorMessage="1" prompt="Insira a Localização física na coluna sob este cabeçalho" sqref="E3"/>
    <dataValidation allowBlank="1" showInputMessage="1" showErrorMessage="1" prompt="Insira o Número do ativo na coluna sob este cabeçalho" sqref="F3"/>
    <dataValidation allowBlank="1" showInputMessage="1" showErrorMessage="1" prompt="Insira o Número de série na coluna sob este cabeçalho" sqref="G3"/>
    <dataValidation allowBlank="1" showInputMessage="1" showErrorMessage="1" prompt="Insira a Data de aquisição na coluna sob este cabeçalho" sqref="H3"/>
    <dataValidation allowBlank="1" showInputMessage="1" showErrorMessage="1" prompt="Insira o Custo de aquisição na coluna sob este cabeçalho" sqref="I3"/>
    <dataValidation allowBlank="1" showInputMessage="1" showErrorMessage="1" prompt="Insira a Vida útil estimada em anos na coluna sob este cabeçalho" sqref="J3"/>
    <dataValidation allowBlank="1" showInputMessage="1" showErrorMessage="1" prompt="Insira o Valor residual estimado na coluna sob este cabeçalho" sqref="K3"/>
    <dataValidation allowBlank="1" showInputMessage="1" showErrorMessage="1" prompt="Insira os Anos de depreciação na coluna sob este cabeçalho" sqref="L3"/>
    <dataValidation allowBlank="1" showInputMessage="1" showErrorMessage="1" prompt="O Valor de depreciação decrescente fixa estimada é calculado automaticamente na coluna sob este cabeçalho" sqref="M3"/>
    <dataValidation allowBlank="1" showInputMessage="1" showErrorMessage="1" prompt="O título da planilha está nesta célula. Insira os detalhes na tabela abaixo" sqref="B1"/>
    <dataValidation allowBlank="1" showInputMessage="1" showErrorMessage="1" prompt="Crie um Registro de ativos fixos com Depreciação de saldo decrescente fixo nesta planilha. Insira os detalhes na tabela Dados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REGISTRO DE ATIVO FIXO</vt:lpstr>
      <vt:lpstr>'REGISTRO DE ATIVO FIXO'!Print_Titles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2018-06-29T10:01:06Z</dcterms:created>
  <dcterms:modified xsi:type="dcterms:W3CDTF">2018-06-29T10:01:06Z</dcterms:modified>
  <cp:version/>
</cp:coreProperties>
</file>