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/>
  <xr:revisionPtr revIDLastSave="0" documentId="13_ncr:1_{EFD9D7C6-617A-4B17-B540-525AFDB3F349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Początek" sheetId="2" r:id="rId1"/>
    <sheet name="Faktura za usługę" sheetId="1" r:id="rId2"/>
  </sheets>
  <definedNames>
    <definedName name="_xlnm.Print_Area" localSheetId="1">'Faktura za usługę'!$B$1:$E$43</definedName>
  </definedNames>
  <calcPr calcId="181029"/>
</workbook>
</file>

<file path=xl/calcChain.xml><?xml version="1.0" encoding="utf-8"?>
<calcChain xmlns="http://schemas.openxmlformats.org/spreadsheetml/2006/main">
  <c r="E37" i="1" l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<sst xmlns="http://schemas.openxmlformats.org/spreadsheetml/2006/main" count="53" uniqueCount="51">
  <si>
    <t>INFORMACJE O TYM SZABLONIE</t>
  </si>
  <si>
    <t>Wprowadź informacje w tabelach.</t>
  </si>
  <si>
    <t>Suma jest obliczana automatycznie.</t>
  </si>
  <si>
    <t>Uwaga: </t>
  </si>
  <si>
    <t>W kolumnie A w arkuszu FAKTURA ZA USŁUGĘ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</si>
  <si>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opcję TABELA, a następnie TEKST ALTERNATYWNY.</t>
  </si>
  <si>
    <t>W komórce po prawej stronie wprowadź nazwę firmy.</t>
  </si>
  <si>
    <t>W komórce po prawej stronie wprowadź motto firmy.</t>
  </si>
  <si>
    <t>W komórce po prawej stronie wprowadź adres firmy (ulicę i numer) oraz numer faktury w komórce E5.</t>
  </si>
  <si>
    <t>W komórce po prawej stronie wprowadź numery telefonu i faksu oraz identyfikator w komórce E7.</t>
  </si>
  <si>
    <t>W komórce po prawej stronie wprowadź adres e-mail.</t>
  </si>
  <si>
    <t>Etykieta znajduje się w komórce z prawej strony. Wprowadź szczegóły odbiorcy faktury, takie jak imię i nazwisko, nazwa firmy, adres oraz numer telefonu w komórkach C9 do C13. Dalsze instrukcje znajdują się w komórce A14.</t>
  </si>
  <si>
    <t>Wprowadź informacje w tabeli Szczegóły sprzedaży zaczynającej się od komórki po prawej stronie. Dalsze instrukcje znajdują się w komórce A17.</t>
  </si>
  <si>
    <t>Wprowadź informacje w tabeli Faktura zaczynającej się od komórki po prawej stronie. Wartości w komórkach Suma częściowa i Suma są obliczane automatycznie. Dalsze instrukcje znajdują się w komórce A42.</t>
  </si>
  <si>
    <t>W komórce D42 jest automatycznie aktualizowana nazwa firmy.</t>
  </si>
  <si>
    <t>W komórce po prawej stronie znajduje się komunikat z podziękowaniem.</t>
  </si>
  <si>
    <t>W tej komórce znajduje się symbol zastępczy logo.</t>
  </si>
  <si>
    <t>Nazwa Twojej firmy</t>
  </si>
  <si>
    <t>Motto firmy</t>
  </si>
  <si>
    <t>Ulica</t>
  </si>
  <si>
    <t>Kod pocztowy i miasto</t>
  </si>
  <si>
    <t>Telefon Faks</t>
  </si>
  <si>
    <t>Adres e-mail</t>
  </si>
  <si>
    <t>NABYWCA</t>
  </si>
  <si>
    <t>SPRZEDAWCA</t>
  </si>
  <si>
    <t>ILOŚĆ</t>
  </si>
  <si>
    <t>Wszystkie przelewy należy wystawić na firmę</t>
  </si>
  <si>
    <t>DZIĘKUJEMY ZA KORZYSTANIE Z NASZYCH USŁUG!</t>
  </si>
  <si>
    <t>Imię i nazwisko</t>
  </si>
  <si>
    <t>Nazwa firmy</t>
  </si>
  <si>
    <t>Telefon</t>
  </si>
  <si>
    <t>ZLECENIE</t>
  </si>
  <si>
    <t>OPIS</t>
  </si>
  <si>
    <t>FAKTURA</t>
  </si>
  <si>
    <t>NR FAKTURY</t>
  </si>
  <si>
    <t xml:space="preserve">DATA </t>
  </si>
  <si>
    <t xml:space="preserve">IDENTYFIKATOR KLIENTA </t>
  </si>
  <si>
    <t>WARUNKI PŁATNOŚCI</t>
  </si>
  <si>
    <t>Płatne przy odbiorze</t>
  </si>
  <si>
    <t>CENA JEDNOSTKOWA</t>
  </si>
  <si>
    <t>SUMA CZĘŚCIOWA</t>
  </si>
  <si>
    <t>PODATEK OD SPRZEDAŻY</t>
  </si>
  <si>
    <t>SUMA</t>
  </si>
  <si>
    <t>Lp.</t>
  </si>
  <si>
    <t>ID</t>
  </si>
  <si>
    <t>DATA UKOŃCZENIA</t>
  </si>
  <si>
    <t>SUMA WIERSZA</t>
  </si>
  <si>
    <t>Ten szablon umożliwia utworzenie faktura za usługę.</t>
  </si>
  <si>
    <t>Wypełnij numer faktury, data, nazwa firmy, adres, motto oraz szczegóły odbiorcy faktury.</t>
  </si>
  <si>
    <t>W tym arkuszu utwórz faktura za usługę. Wprowadź logo firmy w komórce po prawej stronie oraz tytuł tego arkusza w komórce D1. W komórkach w tej kolumnie podano przydatne instrukcje na temat korzystania z tego arkusza. Dalsze instrukcje znajdują się w komórce A3.</t>
  </si>
  <si>
    <t>W komórce po prawej stronie wprowadź kod pocztowy i miasto oraz data w komórce E6.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</si>
</sst>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[$-415]d\ mmmm\ yyyy;@"/>
    <numFmt numFmtId="167" formatCode="yy\-mm\-dd;@"/>
    <numFmt numFmtId="168" formatCode="[&lt;=9999999]###\-##\-##;\(###\)\ ###\-##\-##"/>
  </numFmts>
  <fonts count="38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sz val="20"/>
      <name val="Microsoft Sans Serif"/>
      <family val="2"/>
    </font>
    <font>
      <sz val="8"/>
      <color theme="1"/>
      <name val="Trebuchet MS"/>
      <family val="2"/>
      <scheme val="minor"/>
    </font>
    <font>
      <sz val="8"/>
      <color theme="1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4" borderId="0" applyNumberFormat="0" applyAlignment="0" applyProtection="0"/>
    <xf numFmtId="0" fontId="9" fillId="3" borderId="1" applyNumberFormat="0" applyAlignment="0" applyProtection="0"/>
    <xf numFmtId="0" fontId="15" fillId="0" borderId="14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8" applyNumberFormat="0" applyAlignment="0" applyProtection="0"/>
    <xf numFmtId="0" fontId="31" fillId="8" borderId="19" applyNumberFormat="0" applyAlignment="0" applyProtection="0"/>
    <xf numFmtId="0" fontId="32" fillId="8" borderId="18" applyNumberFormat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10" fillId="9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3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indent="1"/>
    </xf>
    <xf numFmtId="0" fontId="7" fillId="0" borderId="0" xfId="0" applyFont="1"/>
    <xf numFmtId="2" fontId="5" fillId="0" borderId="2" xfId="0" applyNumberFormat="1" applyFont="1" applyFill="1" applyBorder="1" applyAlignment="1">
      <alignment horizontal="right" indent="1"/>
    </xf>
    <xf numFmtId="2" fontId="5" fillId="0" borderId="3" xfId="0" applyNumberFormat="1" applyFont="1" applyFill="1" applyBorder="1" applyAlignment="1">
      <alignment horizontal="right" indent="1"/>
    </xf>
    <xf numFmtId="2" fontId="5" fillId="0" borderId="4" xfId="0" applyNumberFormat="1" applyFont="1" applyFill="1" applyBorder="1" applyAlignment="1">
      <alignment horizontal="right" indent="1"/>
    </xf>
    <xf numFmtId="0" fontId="5" fillId="0" borderId="4" xfId="0" applyNumberFormat="1" applyFont="1" applyFill="1" applyBorder="1" applyAlignment="1">
      <alignment horizontal="left" wrapText="1" indent="1"/>
    </xf>
    <xf numFmtId="0" fontId="5" fillId="0" borderId="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5" fillId="0" borderId="2" xfId="0" applyNumberFormat="1" applyFont="1" applyFill="1" applyBorder="1" applyAlignment="1">
      <alignment horizontal="left" wrapText="1" indent="1"/>
    </xf>
    <xf numFmtId="0" fontId="5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9" fillId="3" borderId="13" xfId="2" applyFont="1" applyBorder="1" applyAlignment="1">
      <alignment horizontal="left" vertical="center"/>
    </xf>
    <xf numFmtId="0" fontId="9" fillId="3" borderId="13" xfId="2" applyFont="1" applyBorder="1"/>
    <xf numFmtId="0" fontId="9" fillId="3" borderId="13" xfId="2" applyFont="1" applyBorder="1" applyAlignment="1">
      <alignment horizontal="right" indent="2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6" fillId="3" borderId="0" xfId="3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right" vertical="top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0" fontId="23" fillId="0" borderId="0" xfId="0" applyFont="1"/>
    <xf numFmtId="0" fontId="5" fillId="2" borderId="0" xfId="0" applyFont="1" applyFill="1" applyBorder="1"/>
    <xf numFmtId="0" fontId="24" fillId="4" borderId="0" xfId="0" applyFont="1" applyFill="1" applyBorder="1" applyAlignment="1">
      <alignment horizontal="right"/>
    </xf>
    <xf numFmtId="0" fontId="24" fillId="4" borderId="0" xfId="0" applyFont="1" applyFill="1"/>
    <xf numFmtId="0" fontId="24" fillId="0" borderId="5" xfId="0" applyFont="1" applyBorder="1"/>
    <xf numFmtId="0" fontId="24" fillId="0" borderId="6" xfId="0" applyFont="1" applyBorder="1"/>
    <xf numFmtId="166" fontId="7" fillId="0" borderId="0" xfId="0" applyNumberFormat="1" applyFont="1" applyAlignment="1">
      <alignment horizontal="left" vertical="top"/>
    </xf>
    <xf numFmtId="167" fontId="5" fillId="0" borderId="0" xfId="0" applyNumberFormat="1" applyFont="1" applyFill="1" applyBorder="1" applyAlignment="1">
      <alignment horizontal="left" indent="1"/>
    </xf>
    <xf numFmtId="165" fontId="23" fillId="4" borderId="2" xfId="1" applyNumberFormat="1" applyFont="1" applyBorder="1" applyAlignment="1">
      <alignment horizontal="right" indent="1"/>
    </xf>
    <xf numFmtId="165" fontId="23" fillId="4" borderId="3" xfId="1" applyNumberFormat="1" applyFont="1" applyBorder="1" applyAlignment="1">
      <alignment horizontal="right" indent="1"/>
    </xf>
    <xf numFmtId="165" fontId="23" fillId="4" borderId="15" xfId="1" applyNumberFormat="1" applyFont="1" applyBorder="1" applyAlignment="1">
      <alignment horizontal="right" indent="1"/>
    </xf>
    <xf numFmtId="168" fontId="7" fillId="0" borderId="0" xfId="0" applyNumberFormat="1" applyFont="1" applyAlignment="1">
      <alignment horizontal="left" vertical="top"/>
    </xf>
    <xf numFmtId="165" fontId="5" fillId="0" borderId="2" xfId="0" applyNumberFormat="1" applyFont="1" applyFill="1" applyBorder="1" applyAlignment="1">
      <alignment horizontal="right" wrapText="1" indent="1"/>
    </xf>
    <xf numFmtId="165" fontId="5" fillId="0" borderId="3" xfId="0" applyNumberFormat="1" applyFont="1" applyFill="1" applyBorder="1" applyAlignment="1">
      <alignment horizontal="right" wrapText="1" indent="1"/>
    </xf>
    <xf numFmtId="165" fontId="5" fillId="0" borderId="4" xfId="0" applyNumberFormat="1" applyFont="1" applyFill="1" applyBorder="1" applyAlignment="1">
      <alignment horizontal="right" wrapText="1" indent="1"/>
    </xf>
    <xf numFmtId="0" fontId="3" fillId="0" borderId="0" xfId="0" applyFont="1" applyAlignment="1"/>
    <xf numFmtId="0" fontId="22" fillId="0" borderId="0" xfId="0" applyFont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readingOrder="1"/>
    </xf>
    <xf numFmtId="0" fontId="13" fillId="3" borderId="9" xfId="0" applyFont="1" applyFill="1" applyBorder="1" applyAlignment="1">
      <alignment readingOrder="1"/>
    </xf>
    <xf numFmtId="0" fontId="13" fillId="3" borderId="7" xfId="0" applyFont="1" applyFill="1" applyBorder="1" applyAlignment="1">
      <alignment horizontal="right" readingOrder="1"/>
    </xf>
    <xf numFmtId="0" fontId="13" fillId="3" borderId="8" xfId="0" applyFont="1" applyFill="1" applyBorder="1" applyAlignment="1">
      <alignment horizontal="right" readingOrder="1"/>
    </xf>
    <xf numFmtId="0" fontId="11" fillId="0" borderId="0" xfId="0" applyFont="1" applyAlignment="1">
      <alignment horizontal="left" vertical="top" indent="5" readingOrder="1"/>
    </xf>
    <xf numFmtId="0" fontId="12" fillId="0" borderId="0" xfId="0" applyFont="1" applyAlignment="1">
      <alignment horizontal="left" vertical="top" indent="5" readingOrder="1"/>
    </xf>
    <xf numFmtId="168" fontId="7" fillId="0" borderId="0" xfId="0" applyNumberFormat="1" applyFont="1" applyAlignment="1">
      <alignment horizontal="left" vertical="top" indent="1"/>
    </xf>
    <xf numFmtId="0" fontId="7" fillId="0" borderId="0" xfId="0" applyFont="1" applyAlignment="1">
      <alignment horizontal="left" vertical="top" indent="1"/>
    </xf>
    <xf numFmtId="0" fontId="14" fillId="3" borderId="10" xfId="0" applyFont="1" applyFill="1" applyBorder="1" applyAlignment="1">
      <alignment horizontal="left" vertical="top" indent="10" readingOrder="1"/>
    </xf>
    <xf numFmtId="0" fontId="14" fillId="3" borderId="11" xfId="0" applyFont="1" applyFill="1" applyBorder="1" applyAlignment="1">
      <alignment horizontal="left" vertical="top" indent="10" readingOrder="1"/>
    </xf>
    <xf numFmtId="0" fontId="14" fillId="3" borderId="12" xfId="0" applyFont="1" applyFill="1" applyBorder="1" applyAlignment="1">
      <alignment horizontal="left" vertical="top" indent="10" readingOrder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7" builtinId="22" customBuiltin="1"/>
    <cellStyle name="Check Cell" xfId="2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3" builtinId="26" customBuiltin="1"/>
    <cellStyle name="Heading 1" xfId="10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" xfId="1" builtinId="28" customBuiltin="1"/>
    <cellStyle name="Normal" xfId="0" builtinId="0" customBuiltin="1"/>
    <cellStyle name="Note" xfId="20" builtinId="10" customBuiltin="1"/>
    <cellStyle name="Output" xfId="16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sz val="8"/>
        <name val="Trebuchet MS"/>
        <scheme val="minor"/>
      </font>
      <numFmt numFmtId="165" formatCode="_-* #,##0.00\ &quot;zł&quot;_-;\-* #,##0.00\ &quot;zł&quot;_-;_-* &quot;-&quot;??\ &quot;zł&quot;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5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7" formatCode="yy\-mm\-dd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400050</xdr:colOff>
      <xdr:row>1</xdr:row>
      <xdr:rowOff>123826</xdr:rowOff>
    </xdr:to>
    <xdr:grpSp>
      <xdr:nvGrpSpPr>
        <xdr:cNvPr id="2" name="Grupa 1" descr="różowy, niebieski, szary, prostokąt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Prostokąt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Prostokąt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Prostokąt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200024</xdr:colOff>
      <xdr:row>0</xdr:row>
      <xdr:rowOff>9525</xdr:rowOff>
    </xdr:from>
    <xdr:to>
      <xdr:col>4</xdr:col>
      <xdr:colOff>1323975</xdr:colOff>
      <xdr:row>1</xdr:row>
      <xdr:rowOff>0</xdr:rowOff>
    </xdr:to>
    <xdr:sp macro="" textlink="">
      <xdr:nvSpPr>
        <xdr:cNvPr id="1026" name="Prostokąt 2" descr="czarny prostoką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4" y="9525"/>
          <a:ext cx="7077076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2</xdr:col>
      <xdr:colOff>2533650</xdr:colOff>
      <xdr:row>0</xdr:row>
      <xdr:rowOff>180975</xdr:rowOff>
    </xdr:from>
    <xdr:to>
      <xdr:col>4</xdr:col>
      <xdr:colOff>314325</xdr:colOff>
      <xdr:row>0</xdr:row>
      <xdr:rowOff>657225</xdr:rowOff>
    </xdr:to>
    <xdr:sp macro="" textlink="D1">
      <xdr:nvSpPr>
        <xdr:cNvPr id="1027" name="Pole tekstow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 panose="020B0604020202020204" pitchFamily="34" charset="0"/>
              <a:ea typeface="Microsoft Sans Serif"/>
              <a:cs typeface="Microsoft Sans Serif"/>
            </a:rPr>
            <a:pPr algn="r" rtl="0">
              <a:defRPr sz="1000"/>
            </a:pPr>
            <a:t>FAKTURA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228600</xdr:rowOff>
    </xdr:from>
    <xdr:to>
      <xdr:col>2</xdr:col>
      <xdr:colOff>157985</xdr:colOff>
      <xdr:row>0</xdr:row>
      <xdr:rowOff>561975</xdr:rowOff>
    </xdr:to>
    <xdr:pic>
      <xdr:nvPicPr>
        <xdr:cNvPr id="14" name="Grafika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zczegóły_sprzedaży" displayName="Szczegóły_sprzedaży" ref="B14:E15" totalsRowShown="0" headerRowDxfId="13" dataDxfId="12" tableBorderDxfId="11">
  <autoFilter ref="B14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PRZEDAWCA" dataDxfId="10"/>
    <tableColumn id="2" xr3:uid="{00000000-0010-0000-0000-000002000000}" name="ZLECENIE" dataDxfId="9"/>
    <tableColumn id="3" xr3:uid="{00000000-0010-0000-0000-000003000000}" name="WARUNKI PŁATNOŚCI" dataDxfId="8"/>
    <tableColumn id="4" xr3:uid="{00000000-0010-0000-0000-000004000000}" name="DATA UKOŃCZENIA" dataDxfId="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 tej tabeli wprowadź imię i nazwisko sprzedawcy, nazwę zlecenia, warunki i termin płatnośc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B17:E37" totalsRowShown="0" headerRowDxfId="6" dataDxfId="5" tableBorderDxfId="4">
  <autoFilter ref="B17:E3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LOŚĆ" dataDxfId="3"/>
    <tableColumn id="2" xr3:uid="{00000000-0010-0000-0100-000002000000}" name="OPIS" dataDxfId="2"/>
    <tableColumn id="3" xr3:uid="{00000000-0010-0000-0100-000003000000}" name="CENA JEDNOSTKOWA" dataDxfId="1"/>
    <tableColumn id="4" xr3:uid="{00000000-0010-0000-0100-000004000000}" name="SUMA WIERSZA" dataDxfId="0">
      <calculatedColumnFormula>IF(SUM(B18)&gt;0,SUM(B18*'Faktura za usługę'!$D18),"")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27" customFormat="1" ht="30" customHeight="1" x14ac:dyDescent="0.2">
      <c r="B1" s="29" t="s">
        <v>0</v>
      </c>
    </row>
    <row r="2" spans="2:2" ht="30" customHeight="1" x14ac:dyDescent="0.2">
      <c r="B2" s="28" t="s">
        <v>47</v>
      </c>
    </row>
    <row r="3" spans="2:2" ht="30" customHeight="1" x14ac:dyDescent="0.2">
      <c r="B3" s="28" t="s">
        <v>48</v>
      </c>
    </row>
    <row r="4" spans="2:2" ht="30" customHeight="1" x14ac:dyDescent="0.2">
      <c r="B4" s="28" t="s">
        <v>1</v>
      </c>
    </row>
    <row r="5" spans="2:2" ht="30" customHeight="1" x14ac:dyDescent="0.2">
      <c r="B5" s="28" t="s">
        <v>2</v>
      </c>
    </row>
    <row r="6" spans="2:2" ht="30" customHeight="1" x14ac:dyDescent="0.25">
      <c r="B6" s="41" t="s">
        <v>3</v>
      </c>
    </row>
    <row r="7" spans="2:2" ht="50.25" customHeight="1" x14ac:dyDescent="0.2">
      <c r="B7" s="28" t="s">
        <v>4</v>
      </c>
    </row>
    <row r="8" spans="2:2" ht="39" customHeight="1" x14ac:dyDescent="0.2">
      <c r="B8" s="28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showGridLines="0" zoomScaleNormal="100" workbookViewId="0"/>
  </sheetViews>
  <sheetFormatPr defaultColWidth="9" defaultRowHeight="15" x14ac:dyDescent="0.3"/>
  <cols>
    <col min="1" max="1" width="2.625" style="35" customWidth="1"/>
    <col min="2" max="2" width="16.625" style="1" customWidth="1"/>
    <col min="3" max="3" width="33.625" style="1" customWidth="1"/>
    <col min="4" max="4" width="25.25" style="1" customWidth="1"/>
    <col min="5" max="5" width="17.5" style="1" customWidth="1"/>
    <col min="6" max="16384" width="9" style="1"/>
  </cols>
  <sheetData>
    <row r="1" spans="1:5" ht="58.5" customHeight="1" x14ac:dyDescent="0.3">
      <c r="A1" s="35" t="s">
        <v>49</v>
      </c>
      <c r="B1" s="62" t="s">
        <v>16</v>
      </c>
      <c r="C1" s="62"/>
      <c r="D1" s="63" t="s">
        <v>33</v>
      </c>
      <c r="E1" s="63"/>
    </row>
    <row r="2" spans="1:5" ht="13.5" customHeight="1" x14ac:dyDescent="0.3">
      <c r="B2" s="64"/>
      <c r="C2" s="64"/>
      <c r="D2" s="64"/>
      <c r="E2" s="64"/>
    </row>
    <row r="3" spans="1:5" ht="15" customHeight="1" x14ac:dyDescent="0.3">
      <c r="A3" s="36" t="s">
        <v>6</v>
      </c>
      <c r="B3" s="69" t="s">
        <v>17</v>
      </c>
      <c r="C3" s="69"/>
      <c r="D3" s="69"/>
      <c r="E3" s="22"/>
    </row>
    <row r="4" spans="1:5" s="23" customFormat="1" ht="27" customHeight="1" x14ac:dyDescent="0.2">
      <c r="A4" s="36" t="s">
        <v>7</v>
      </c>
      <c r="B4" s="70" t="s">
        <v>18</v>
      </c>
      <c r="C4" s="70"/>
      <c r="D4" s="70"/>
    </row>
    <row r="5" spans="1:5" s="2" customFormat="1" ht="14.1" customHeight="1" x14ac:dyDescent="0.3">
      <c r="A5" s="36" t="s">
        <v>8</v>
      </c>
      <c r="B5" s="72" t="s">
        <v>19</v>
      </c>
      <c r="C5" s="72"/>
      <c r="D5" s="43" t="s">
        <v>34</v>
      </c>
      <c r="E5" s="33" t="s">
        <v>43</v>
      </c>
    </row>
    <row r="6" spans="1:5" s="2" customFormat="1" ht="14.1" customHeight="1" x14ac:dyDescent="0.3">
      <c r="A6" s="36" t="s">
        <v>50</v>
      </c>
      <c r="B6" s="72" t="s">
        <v>20</v>
      </c>
      <c r="C6" s="72"/>
      <c r="D6" s="43" t="s">
        <v>35</v>
      </c>
      <c r="E6" s="53">
        <f ca="1">TODAY()</f>
        <v>43574</v>
      </c>
    </row>
    <row r="7" spans="1:5" s="2" customFormat="1" ht="14.1" customHeight="1" x14ac:dyDescent="0.3">
      <c r="A7" s="36" t="s">
        <v>9</v>
      </c>
      <c r="B7" s="71" t="s">
        <v>21</v>
      </c>
      <c r="C7" s="71"/>
      <c r="D7" s="43" t="s">
        <v>36</v>
      </c>
      <c r="E7" s="33" t="s">
        <v>44</v>
      </c>
    </row>
    <row r="8" spans="1:5" s="32" customFormat="1" ht="27.95" customHeight="1" x14ac:dyDescent="0.2">
      <c r="A8" s="37" t="s">
        <v>10</v>
      </c>
      <c r="B8" s="72" t="s">
        <v>22</v>
      </c>
      <c r="C8" s="72"/>
      <c r="D8" s="30"/>
      <c r="E8" s="31"/>
    </row>
    <row r="9" spans="1:5" s="2" customFormat="1" ht="14.1" customHeight="1" x14ac:dyDescent="0.3">
      <c r="A9" s="36" t="s">
        <v>11</v>
      </c>
      <c r="B9" s="42" t="s">
        <v>23</v>
      </c>
      <c r="C9" s="33" t="s">
        <v>28</v>
      </c>
      <c r="D9" s="9"/>
      <c r="E9" s="9"/>
    </row>
    <row r="10" spans="1:5" s="2" customFormat="1" ht="14.1" customHeight="1" x14ac:dyDescent="0.3">
      <c r="A10" s="38"/>
      <c r="B10" s="10"/>
      <c r="C10" s="33" t="s">
        <v>29</v>
      </c>
      <c r="D10" s="9"/>
      <c r="E10" s="9"/>
    </row>
    <row r="11" spans="1:5" s="2" customFormat="1" ht="14.1" customHeight="1" x14ac:dyDescent="0.3">
      <c r="A11" s="38"/>
      <c r="B11" s="11"/>
      <c r="C11" s="33" t="s">
        <v>19</v>
      </c>
      <c r="D11" s="9"/>
      <c r="E11" s="9"/>
    </row>
    <row r="12" spans="1:5" s="2" customFormat="1" ht="14.1" customHeight="1" x14ac:dyDescent="0.3">
      <c r="A12" s="38"/>
      <c r="B12" s="11"/>
      <c r="C12" s="33" t="s">
        <v>20</v>
      </c>
      <c r="D12" s="9"/>
      <c r="E12" s="9"/>
    </row>
    <row r="13" spans="1:5" s="32" customFormat="1" ht="27.95" customHeight="1" x14ac:dyDescent="0.2">
      <c r="A13" s="39"/>
      <c r="B13" s="30"/>
      <c r="C13" s="58" t="s">
        <v>30</v>
      </c>
      <c r="D13" s="34"/>
      <c r="E13" s="34"/>
    </row>
    <row r="14" spans="1:5" ht="15.95" customHeight="1" x14ac:dyDescent="0.3">
      <c r="A14" s="35" t="s">
        <v>12</v>
      </c>
      <c r="B14" s="24" t="s">
        <v>24</v>
      </c>
      <c r="C14" s="24" t="s">
        <v>31</v>
      </c>
      <c r="D14" s="24" t="s">
        <v>37</v>
      </c>
      <c r="E14" s="24" t="s">
        <v>45</v>
      </c>
    </row>
    <row r="15" spans="1:5" ht="15.95" customHeight="1" x14ac:dyDescent="0.3">
      <c r="B15" s="17"/>
      <c r="C15" s="17"/>
      <c r="D15" s="18" t="s">
        <v>38</v>
      </c>
      <c r="E15" s="54"/>
    </row>
    <row r="16" spans="1:5" s="4" customFormat="1" ht="15.95" customHeight="1" x14ac:dyDescent="0.3">
      <c r="A16" s="40"/>
      <c r="B16" s="44"/>
      <c r="C16" s="44"/>
      <c r="D16" s="45"/>
      <c r="E16" s="46"/>
    </row>
    <row r="17" spans="1:5" ht="15.95" customHeight="1" x14ac:dyDescent="0.3">
      <c r="A17" s="35" t="s">
        <v>13</v>
      </c>
      <c r="B17" s="25" t="s">
        <v>25</v>
      </c>
      <c r="C17" s="25" t="s">
        <v>32</v>
      </c>
      <c r="D17" s="26" t="s">
        <v>39</v>
      </c>
      <c r="E17" s="25" t="s">
        <v>46</v>
      </c>
    </row>
    <row r="18" spans="1:5" ht="15.95" customHeight="1" x14ac:dyDescent="0.3">
      <c r="B18" s="12"/>
      <c r="C18" s="19"/>
      <c r="D18" s="59"/>
      <c r="E18" s="55" t="str">
        <f>IF(SUM(B18)&gt;0,SUM(B18*'Faktura za usługę'!$D18),"")</f>
        <v/>
      </c>
    </row>
    <row r="19" spans="1:5" ht="15.95" customHeight="1" x14ac:dyDescent="0.3">
      <c r="B19" s="13"/>
      <c r="C19" s="16"/>
      <c r="D19" s="60"/>
      <c r="E19" s="56" t="str">
        <f>IF(SUM(B19)&gt;0,SUM(B19*'Faktura za usługę'!$D19),"")</f>
        <v/>
      </c>
    </row>
    <row r="20" spans="1:5" ht="15.95" customHeight="1" x14ac:dyDescent="0.3">
      <c r="B20" s="13"/>
      <c r="C20" s="16"/>
      <c r="D20" s="60"/>
      <c r="E20" s="55" t="str">
        <f>IF(SUM(B20)&gt;0,SUM(B20*'Faktura za usługę'!$D20),"")</f>
        <v/>
      </c>
    </row>
    <row r="21" spans="1:5" ht="15.95" customHeight="1" x14ac:dyDescent="0.3">
      <c r="B21" s="13"/>
      <c r="C21" s="16"/>
      <c r="D21" s="60"/>
      <c r="E21" s="55" t="str">
        <f>IF(SUM(B21)&gt;0,SUM(B21*'Faktura za usługę'!$D21),"")</f>
        <v/>
      </c>
    </row>
    <row r="22" spans="1:5" ht="15.95" customHeight="1" x14ac:dyDescent="0.3">
      <c r="B22" s="13"/>
      <c r="C22" s="16"/>
      <c r="D22" s="60"/>
      <c r="E22" s="56" t="str">
        <f>IF(SUM(B22)&gt;0,SUM(B22*'Faktura za usługę'!$D22),"")</f>
        <v/>
      </c>
    </row>
    <row r="23" spans="1:5" ht="15.95" customHeight="1" x14ac:dyDescent="0.3">
      <c r="B23" s="13"/>
      <c r="C23" s="16"/>
      <c r="D23" s="60"/>
      <c r="E23" s="55" t="str">
        <f>IF(SUM(B23)&gt;0,SUM(B23*'Faktura za usługę'!$D23),"")</f>
        <v/>
      </c>
    </row>
    <row r="24" spans="1:5" ht="15.95" customHeight="1" x14ac:dyDescent="0.3">
      <c r="B24" s="13"/>
      <c r="C24" s="16"/>
      <c r="D24" s="60"/>
      <c r="E24" s="55" t="str">
        <f>IF(SUM(B24)&gt;0,SUM(B24*'Faktura za usługę'!$D24),"")</f>
        <v/>
      </c>
    </row>
    <row r="25" spans="1:5" ht="15.95" customHeight="1" x14ac:dyDescent="0.3">
      <c r="B25" s="13"/>
      <c r="C25" s="16"/>
      <c r="D25" s="60"/>
      <c r="E25" s="56" t="str">
        <f>IF(SUM(B25)&gt;0,SUM(B25*'Faktura za usługę'!$D25),"")</f>
        <v/>
      </c>
    </row>
    <row r="26" spans="1:5" ht="15.95" customHeight="1" x14ac:dyDescent="0.3">
      <c r="B26" s="13"/>
      <c r="C26" s="16"/>
      <c r="D26" s="60"/>
      <c r="E26" s="55" t="str">
        <f>IF(SUM(B26)&gt;0,SUM(B26*'Faktura za usługę'!$D26),"")</f>
        <v/>
      </c>
    </row>
    <row r="27" spans="1:5" ht="15.95" customHeight="1" x14ac:dyDescent="0.3">
      <c r="B27" s="13"/>
      <c r="C27" s="16"/>
      <c r="D27" s="60"/>
      <c r="E27" s="55" t="str">
        <f>IF(SUM(B27)&gt;0,SUM(B27*'Faktura za usługę'!$D27),"")</f>
        <v/>
      </c>
    </row>
    <row r="28" spans="1:5" ht="15.95" customHeight="1" x14ac:dyDescent="0.3">
      <c r="B28" s="13"/>
      <c r="C28" s="16"/>
      <c r="D28" s="60"/>
      <c r="E28" s="56" t="str">
        <f>IF(SUM(B28)&gt;0,SUM(B28*'Faktura za usługę'!$D28),"")</f>
        <v/>
      </c>
    </row>
    <row r="29" spans="1:5" ht="15.95" customHeight="1" x14ac:dyDescent="0.3">
      <c r="B29" s="13"/>
      <c r="C29" s="16"/>
      <c r="D29" s="60"/>
      <c r="E29" s="55" t="str">
        <f>IF(SUM(B29)&gt;0,SUM(B29*'Faktura za usługę'!$D29),"")</f>
        <v/>
      </c>
    </row>
    <row r="30" spans="1:5" ht="15.95" customHeight="1" x14ac:dyDescent="0.3">
      <c r="B30" s="13"/>
      <c r="C30" s="16"/>
      <c r="D30" s="60"/>
      <c r="E30" s="55" t="str">
        <f>IF(SUM(B30)&gt;0,SUM(B30*'Faktura za usługę'!$D30),"")</f>
        <v/>
      </c>
    </row>
    <row r="31" spans="1:5" ht="15.95" customHeight="1" x14ac:dyDescent="0.3">
      <c r="B31" s="13"/>
      <c r="C31" s="16"/>
      <c r="D31" s="60"/>
      <c r="E31" s="56" t="str">
        <f>IF(SUM(B31)&gt;0,SUM(B31*'Faktura za usługę'!$D31),"")</f>
        <v/>
      </c>
    </row>
    <row r="32" spans="1:5" ht="15.95" customHeight="1" x14ac:dyDescent="0.3">
      <c r="B32" s="13"/>
      <c r="C32" s="16"/>
      <c r="D32" s="60"/>
      <c r="E32" s="55" t="str">
        <f>IF(SUM(B32)&gt;0,SUM(B32*'Faktura za usługę'!$D32),"")</f>
        <v/>
      </c>
    </row>
    <row r="33" spans="1:5" ht="15.95" customHeight="1" x14ac:dyDescent="0.3">
      <c r="B33" s="13"/>
      <c r="C33" s="16"/>
      <c r="D33" s="60"/>
      <c r="E33" s="55" t="str">
        <f>IF(SUM(B33)&gt;0,SUM(B33*'Faktura za usługę'!$D33),"")</f>
        <v/>
      </c>
    </row>
    <row r="34" spans="1:5" ht="15.95" customHeight="1" x14ac:dyDescent="0.3">
      <c r="B34" s="13"/>
      <c r="C34" s="16"/>
      <c r="D34" s="60"/>
      <c r="E34" s="56" t="str">
        <f>IF(SUM(B34)&gt;0,SUM(B34*'Faktura za usługę'!$D34),"")</f>
        <v/>
      </c>
    </row>
    <row r="35" spans="1:5" ht="15.95" customHeight="1" x14ac:dyDescent="0.3">
      <c r="B35" s="13"/>
      <c r="C35" s="16"/>
      <c r="D35" s="60"/>
      <c r="E35" s="55" t="str">
        <f>IF(SUM(B35)&gt;0,SUM(B35*'Faktura za usługę'!$D35),"")</f>
        <v/>
      </c>
    </row>
    <row r="36" spans="1:5" ht="15.95" customHeight="1" x14ac:dyDescent="0.3">
      <c r="B36" s="14"/>
      <c r="C36" s="15"/>
      <c r="D36" s="61"/>
      <c r="E36" s="57" t="str">
        <f>IF(SUM(B36)&gt;0,SUM(B36*'Faktura za usługę'!$D36),"")</f>
        <v/>
      </c>
    </row>
    <row r="37" spans="1:5" ht="15.95" customHeight="1" x14ac:dyDescent="0.3">
      <c r="B37" s="13"/>
      <c r="C37" s="16"/>
      <c r="D37" s="60"/>
      <c r="E37" s="55" t="str">
        <f>IF(SUM(B37)&gt;0,SUM(B37*'Faktura za usługę'!$D37),"")</f>
        <v/>
      </c>
    </row>
    <row r="38" spans="1:5" ht="15.95" customHeight="1" x14ac:dyDescent="0.3">
      <c r="B38" s="20"/>
      <c r="C38" s="21"/>
      <c r="D38" s="7" t="s">
        <v>40</v>
      </c>
      <c r="E38" s="51" t="str">
        <f>IF(SUM(E18:E37)&gt;0,SUM(E18:E37),"")</f>
        <v/>
      </c>
    </row>
    <row r="39" spans="1:5" ht="15" customHeight="1" x14ac:dyDescent="0.3">
      <c r="B39" s="21"/>
      <c r="C39" s="21"/>
      <c r="D39" s="8" t="s">
        <v>41</v>
      </c>
      <c r="E39" s="52"/>
    </row>
    <row r="40" spans="1:5" ht="15" customHeight="1" x14ac:dyDescent="0.3">
      <c r="B40" s="47"/>
      <c r="C40" s="3"/>
      <c r="D40" s="49" t="s">
        <v>42</v>
      </c>
      <c r="E40" s="50" t="str">
        <f>IF(SUM(E38)&gt;0,SUM((E38*E39)+E38),"")</f>
        <v/>
      </c>
    </row>
    <row r="41" spans="1:5" ht="29.1" customHeight="1" thickBot="1" x14ac:dyDescent="0.35">
      <c r="A41" s="36"/>
      <c r="B41" s="48"/>
      <c r="C41" s="5"/>
      <c r="D41" s="6"/>
      <c r="E41" s="3"/>
    </row>
    <row r="42" spans="1:5" ht="29.1" customHeight="1" thickTop="1" x14ac:dyDescent="0.3">
      <c r="A42" s="36" t="s">
        <v>14</v>
      </c>
      <c r="B42" s="67" t="s">
        <v>26</v>
      </c>
      <c r="C42" s="68"/>
      <c r="D42" s="65" t="str">
        <f>B3</f>
        <v>Nazwa Twojej firmy</v>
      </c>
      <c r="E42" s="66"/>
    </row>
    <row r="43" spans="1:5" ht="15.75" customHeight="1" thickBot="1" x14ac:dyDescent="0.35">
      <c r="A43" s="35" t="s">
        <v>15</v>
      </c>
      <c r="B43" s="73" t="s">
        <v>27</v>
      </c>
      <c r="C43" s="74"/>
      <c r="D43" s="74"/>
      <c r="E43" s="75"/>
    </row>
    <row r="44" spans="1:5" ht="15.75" thickTop="1" x14ac:dyDescent="0.3"/>
  </sheetData>
  <mergeCells count="12">
    <mergeCell ref="B1:C1"/>
    <mergeCell ref="D1:E1"/>
    <mergeCell ref="B2:E2"/>
    <mergeCell ref="D42:E42"/>
    <mergeCell ref="B43:E43"/>
    <mergeCell ref="B42:C42"/>
    <mergeCell ref="B3:D3"/>
    <mergeCell ref="B4:D4"/>
    <mergeCell ref="B7:C7"/>
    <mergeCell ref="B8:C8"/>
    <mergeCell ref="B6:C6"/>
    <mergeCell ref="B5:C5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498E7-BF49-4F82-A56F-28E98DD6D99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Początek</vt:lpstr>
      <vt:lpstr>Faktura za usługę</vt:lpstr>
      <vt:lpstr>'Faktura za usługę'!Print_Area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2019-04-19T05:56:55Z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