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745"/>
  </bookViews>
  <sheets>
    <sheet name="Grafiekgegevens" sheetId="1" r:id="rId1"/>
    <sheet name="Infographic-tijdlijn" sheetId="2" r:id="rId2"/>
    <sheet name="Over" sheetId="3" r:id="rId3"/>
    <sheet name="Grafiekgegevens verborgen"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<sst xmlns="http://schemas.openxmlformats.org/spreadsheetml/2006/main" count="39" uniqueCount="38">
  <si>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Maak in dit werkblad een infographic-tijdlijn door belangrijke mijlpalen en activiteiten in te voeren.
De titel van dit werkblad staat in cel B1. 
Informatie over hoe u dit werkblad gebruikt, waaronder instructies voor schermlezers, staat in het werkblad Over.
Navigeer verder omlaag in kolom A voor verdere instructies.</t>
  </si>
  <si>
    <t>Kies hoe datums in de grafiek worden weergegeven door "Jaar" of "Dag Maand" te selecteren in de vervolgkeuzelijst in cel D2.</t>
  </si>
  <si>
    <t>Koppen voor de tabel Grafiekgegevens staan in de cellen B3 t/m D3.</t>
  </si>
  <si>
    <t>Voer in de cellen B4 t/m B8 mijlpaaldatums in. 
Voer in de cellen C4 t/m C8 mijlpaaltitels in.
Voer in de cellen D4 t/m D8 mijlpaalbeschrijvingen of activiteiten in.
Dit is de laatste instructie in dit werkblad.</t>
  </si>
  <si>
    <t>Infographic-grafiekgegevens</t>
  </si>
  <si>
    <t>Plaats mijlpalen op de grafiek op Jaar of Dag Maand, of laat leeg. Selecteer rechts een optie:</t>
  </si>
  <si>
    <t>Datum</t>
  </si>
  <si>
    <t>Mijlpaaltitel</t>
  </si>
  <si>
    <t>Benchmarks instellen</t>
  </si>
  <si>
    <t>Tests uitvoeren</t>
  </si>
  <si>
    <t>Statistieken bekijken</t>
  </si>
  <si>
    <t>Wijzigingen aanbrengen</t>
  </si>
  <si>
    <t>Lancering</t>
  </si>
  <si>
    <t>Dag Maand</t>
  </si>
  <si>
    <t>Beschrijving of activiteit</t>
  </si>
  <si>
    <t>Voer de beschrijving in van wat er in deze fase moet worden gedaan. Dit kan een uitgebreide verklarende tekst zijn, of een lijst met activiteiten.</t>
  </si>
  <si>
    <t>Deze voorbeeldtekst is een lijst met tests die in deze fase moeten worden uitgevoerd.
Test 1
Test 2
Test 3</t>
  </si>
  <si>
    <t>Wees creatief met uw eigen ideeën en begin uw eigen infographic-overzicht te maken.</t>
  </si>
  <si>
    <t>activiteit 1
activiteit 2
activiteit 3</t>
  </si>
  <si>
    <t>Uitnodiging!</t>
  </si>
  <si>
    <t>Over deze werkmap</t>
  </si>
  <si>
    <t>Gids voor schermlezers</t>
  </si>
  <si>
    <t xml:space="preserve">Er zijn 4 werkbladen in deze werkmap. 
Infographic-tijdlijn
Grafiekgegevens
Over
Grafiekgegevens (verborgen)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"Ga naar cel A6" is. 
Verborgen tekst wordt niet afgedrukt.
Als u deze instructies van een werkblad wilt verwijderen, verwijdert u gewoon kolom A.
</t>
  </si>
  <si>
    <t>Nuttige informatie</t>
  </si>
  <si>
    <t xml:space="preserve">Deze infographic-tijdlijn plaatst 5 belangrijke mijlpalen en hun activiteiten of beschrijvingen op een tijdlijn. Als u tijdlijnen wilt wijzigen of toevoegen, werkt u gewoon de tabel in het werkblad Grafiekgegevens bij. 
</t>
  </si>
  <si>
    <t xml:space="preserve">U kunt gegevens op Jaar of op Dag Maand op de grafiek plaatsen of een lege ruimte maken om een pictogram of tekstvak te plaatsen. Selecteer gewoon de gewenste methode in cel D2 in het werkblad Grafiekgegevens.
</t>
  </si>
  <si>
    <t>Dit is de laatste instructie in dit werkblad.</t>
  </si>
  <si>
    <t>Tabelkoppen staan in cel B2 en D2.</t>
  </si>
  <si>
    <t>De eerste datum uit het werkblad Grafiekgegevens staat in cel B3 en volgende cellen in die kolom.
Het jaar in cel D3 vertegenwoordigt de beginpositie van de tijdlijn.</t>
  </si>
  <si>
    <t>Het jaar in cel D4 vertegenwoordigt de middelste positie van de tijdlijn.</t>
  </si>
  <si>
    <t>Het jaar in cel D5 vertegenwoordigt de eindpositie van de tijdlijn.
Dit is de laatste instructie in dit werkblad.</t>
  </si>
  <si>
    <t>Grafiekgegevens (verborgen) - Zorg dat u dit werkblad NIET verwijdert</t>
  </si>
  <si>
    <t>Jaar</t>
  </si>
  <si>
    <t>&lt;-- jaar voor de beginpositie van de roadmap</t>
  </si>
  <si>
    <t>&lt;-- jaar voor de middelste periode van de roadmap (NB: dit kan leeg zijn als het hetzelfde jaar is als de beginpositie van de roadmap)</t>
  </si>
  <si>
    <t>&lt;-- jaar voor de eindpositie van de roadmap (NB: dit kan leeg zijn als het hetzelfde jaar is als de beginpositie van de roadmap)</t>
  </si>
  <si>
    <t>Een Infographic-tijdlijn staat in dit werkblad, beginnend in cel B1. 
5 traanvormige shapes met mijlpaaltitels erboven en mijlpaaldatums erin zijn uitgezet langs een kromme lijn die het jaar van begin tot eind op de grafiek plaatst. 
Naast elke traan staat een beschrijving of lijst met activiteiten voor elke mijlpaal of informatieve markering. 
Als u de inhoud in dit werkblad wilt wijzigen, werkt u de tabel Grafiekgegevens in het werkblad Grafiekgegevens bij.
Er zijn geen verdere instructies in dit werkblad.</t>
  </si>
  <si>
    <t>Gegevens in dit werkblad worden gebruikt om de datum in Dag Maand-indeling op de grafiek te plaatsen en om het jaar langs de roadmap in de Infographic-tijdlijn te plaatsen.
Verwijder dit werkblad niet. Als u gegevens wijzigt of verwijdert, beïnvloedt dit de integriteit van de grafiek in het werkblad Infographic-tijdlijn.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</si>
</sst>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Datum" xfId="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HiddenText" xfId="4"/>
  </cellStyles>
  <dxfs count="10">
    <dxf>
      <numFmt numFmtId="0" formatCode="General"/>
    </dxf>
    <dxf>
      <numFmt numFmtId="0" formatCode="General"/>
    </dxf>
    <dxf>
      <numFmt numFmtId="0" formatCode="General"/>
      <alignment horizontal="center" vertical="center" textRotation="0" wrapText="1" indent="0" justifyLastLine="0" shrinkToFit="0" readingOrder="0"/>
      <protection locked="1" hidden="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Tabelstijl van infographic-tijdlijn" defaultPivotStyle="PivotStyleLight16">
    <tableStyle name="Tabelstijl van infographic-tijdlijn"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ep 116" descr="Infographic-grafiek met mijlpaalbeschrijvingen naast mijlpaaldatums in traanvormige shapes. Een kromme lijn met een pijl die naar rechts wijst illustreert de richting van de tijdlijn. Het huidige jaar voor de mijlpalen volgt het pad.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Groep 108" descr="Infographic-grafiek met mijlpaalbeschrijvingen naast mijlpaaldatums in traanvormige shapes. Een kromme lijn met een pijl die naar rechts wijst illustreert de richting van de tijdlijn. Het huidige jaar voor de mijlpalen volgt het pad.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ep 100" descr="Infographic-grafiek met mijlpaalbeschrijvingen naast mijlpaaldatums in traanvormige shapes. Een kromme lijn met een pijl die naar rechts wijst illustreert de richting van de tijdlijn. Het huidige jaar voor de mijlpalen volgt het pad.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ep 40" descr="Roadmap-shape met pijlpunt die stroom van links naar rechts en van boven naar beneden weergeeft, met de pijl rechtsonder">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hthoek 12" descr="Kromme lijn">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Gelijkbenige driehoek 13" descr="Pijl die naar rechts wijst">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Groep 22" descr="Tussenstukken">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hthoek 16" descr="Tussenstuk">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Rechthoek 17" descr="Tussenstuk">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Rechthoek 18" descr="Tussenstuk">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Rechthoek 19" descr="Tussenstuk">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Groep 99" descr="Tekstvakken voor mijlpaalbeschrijvingen">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Grafiekgegevens!D4">
              <xdr:nvSpPr>
                <xdr:cNvPr id="80" name="Rechthoek 79">
                  <a:extLst>
                    <a:ext uri="{FF2B5EF4-FFF2-40B4-BE49-F238E27FC236}">
                      <a16:creationId xmlns:a16="http://schemas.microsoft.com/office/drawing/2014/main" id="{535B330F-822D-48B0-87C9-D11FA3985D7D}"/>
                    </a:ext>
                  </a:extLst>
                </xdr:cNvPr>
                <xdr:cNvSpPr/>
              </xdr:nvSpPr>
              <xdr:spPr>
                <a:xfrm>
                  <a:off x="1875838"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Voer de beschrijving in van wat er in deze fase moet worden gedaan. Dit kan een uitgebreide verklarende tekst zijn, of een lijst met activiteiten.</a:t>
                  </a:fld>
                  <a:endParaRPr lang="en-US" sz="1100">
                    <a:solidFill>
                      <a:schemeClr val="accent5">
                        <a:lumMod val="50000"/>
                      </a:schemeClr>
                    </a:solidFill>
                    <a:latin typeface="Franklin Gothic Book" panose="020B0503020102020204" pitchFamily="34" charset="0"/>
                  </a:endParaRPr>
                </a:p>
              </xdr:txBody>
            </xdr:sp>
            <xdr:sp macro="" textlink="Grafiekgegevens!D5">
              <xdr:nvSpPr>
                <xdr:cNvPr id="81" name="Rechthoek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Deze voorbeeldtekst is een lijst met tests die in deze fase moeten worden uitgevoerd.
Test 1
Test 2
Test 3</a:t>
                  </a:fld>
                  <a:endParaRPr lang="en-US" sz="1100">
                    <a:solidFill>
                      <a:schemeClr val="accent5">
                        <a:lumMod val="50000"/>
                      </a:schemeClr>
                    </a:solidFill>
                    <a:latin typeface="Franklin Gothic Book" panose="020B0503020102020204" pitchFamily="34" charset="0"/>
                  </a:endParaRPr>
                </a:p>
              </xdr:txBody>
            </xdr:sp>
            <xdr:sp macro="" textlink="Grafiekgegevens!D6">
              <xdr:nvSpPr>
                <xdr:cNvPr id="82" name="Rechthoek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Wees creatief met uw eigen ideeën en begin uw eigen infographic-overzicht te maken.</a:t>
                  </a:fld>
                  <a:endParaRPr lang="en-US" sz="1100">
                    <a:solidFill>
                      <a:schemeClr val="accent5">
                        <a:lumMod val="50000"/>
                      </a:schemeClr>
                    </a:solidFill>
                    <a:latin typeface="Franklin Gothic Book" panose="020B0503020102020204" pitchFamily="34" charset="0"/>
                  </a:endParaRPr>
                </a:p>
              </xdr:txBody>
            </xdr:sp>
            <xdr:sp macro="" textlink="Grafiekgegevens!D7">
              <xdr:nvSpPr>
                <xdr:cNvPr id="83" name="Rechthoek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activiteit 1
activiteit 2
activiteit 3</a:t>
                  </a:fld>
                  <a:endParaRPr lang="en-US" sz="1100">
                    <a:solidFill>
                      <a:schemeClr val="accent5">
                        <a:lumMod val="50000"/>
                      </a:schemeClr>
                    </a:solidFill>
                    <a:latin typeface="Franklin Gothic Book" panose="020B0503020102020204" pitchFamily="34" charset="0"/>
                  </a:endParaRPr>
                </a:p>
              </xdr:txBody>
            </xdr:sp>
            <xdr:sp macro="" textlink="Grafiekgegevens!D8">
              <xdr:nvSpPr>
                <xdr:cNvPr id="84" name="Rechthoek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Uitnodiging!</a:t>
                  </a:fld>
                  <a:endParaRPr lang="en-US" sz="1100">
                    <a:solidFill>
                      <a:schemeClr val="accent5">
                        <a:lumMod val="50000"/>
                      </a:schemeClr>
                    </a:solidFill>
                    <a:latin typeface="Franklin Gothic Book" panose="020B0503020102020204" pitchFamily="34" charset="0"/>
                  </a:endParaRPr>
                </a:p>
              </xdr:txBody>
            </xdr:sp>
          </xdr:grpSp>
          <xdr:grpSp>
            <xdr:nvGrpSpPr>
              <xdr:cNvPr id="99" name="Groep 98" descr="Mijlpaalmarkeringen met datum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ep 92" descr="Mijlpaalmarkering met datum">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ep 42" descr="Mijlpaaltraan">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ep 35" descr="Mijlpaaltraan">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raan 26" descr="Traan">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Ovaal 29" descr="Schaduw-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Traan 41" descr="Traan">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 sz="1100">
                          <a:latin typeface="Franklin Gothic Book" panose="020B0503020102020204" pitchFamily="34" charset="0"/>
                        </a:rPr>
                        <a:t>28-5-2018</a:t>
                      </a:r>
                    </a:p>
                  </xdr:txBody>
                </xdr:sp>
              </xdr:grpSp>
              <xdr:sp macro="" textlink="'Grafiekgegevens verborgen'!B3">
                <xdr:nvSpPr>
                  <xdr:cNvPr id="87" name="Ovaal 86" descr="Mijlpaaldatum in een cirkel">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Groep 93" descr="Mijlpaalmarkering met datum">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ep 51" descr="Mijlpaaltraan">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ep 36" descr="Mijlpaaltraan">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raan 28" descr="Traan">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vaal 30" descr="Schaduw-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Traan 43" descr="Traan">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Grafiekgegevens verborgen'!B4">
                <xdr:nvSpPr>
                  <xdr:cNvPr id="88" name="Ovaal 87" descr="Mijlpaaldatum in een cirkel">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Groep 94" descr="Mijlpaalmarkering met datum">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ep 52" descr="Mijlpaaltraan">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ep 37" descr="Mijlpaaltraan">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raan 24" descr="Traan">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vaal 31" descr="Traan voor mijlpaaldatum">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Traan 44" descr="Traan">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Grafiekgegevens verborgen'!B5">
                <xdr:nvSpPr>
                  <xdr:cNvPr id="89" name="Ovaal 88" descr="Mijlpaaldatum in een cirkel">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Groep 95" descr="Mijlpaalmarkering met datum">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ep 54" descr="Mijlpaaltraan">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ep 39" descr="Mijlpaaltraan">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raan 25" descr="Traan">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Ovaal 34" descr="Schaduw-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Traan 45" descr="Mijlpaaltraan">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Grafiekgegevens verborgen'!B6">
                <xdr:nvSpPr>
                  <xdr:cNvPr id="91" name="Ovaal 90" descr="Mijlpaaldatum in een cirkel">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Groep 96" descr="Mijlpaalmarkering met datum">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e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ep 38" descr="Mijlpaaltraan">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raan 27" descr="Traan">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vaal 32" descr="Schaduw-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Traan 50" descr="Traan">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Grafiekgegevens verborgen'!B7">
                <xdr:nvSpPr>
                  <xdr:cNvPr id="92" name="Ovaal 91" descr="Mijlpaaldatum in een cirkel">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Groep 107" descr="Infographic-grafiek met mijlpaalbeschrijvingen naast mijlpaaldatums in traanvormige shapes. Een kromme lijn met een pijl die naar rechts wijst illustreert de richting van de tijdlijn. Het huidige jaar voor de mijlpalen volgt het pad.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Grafiekgegevens verborgen'!D3">
            <xdr:nvSpPr>
              <xdr:cNvPr id="102" name="Rechthoek 101" descr="Mijlpaaljaren verspreid langs het tijdlijnpad">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Grafiekgegevens verborgen'!D5">
            <xdr:nvSpPr>
              <xdr:cNvPr id="104" name="Rechthoek 103" descr="Mijlpaaljaren verspreid langs het tijdlijnpad">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Grafiekgegevens verborgen'!D4">
            <xdr:nvSpPr>
              <xdr:cNvPr id="106" name="Rechthoek 105" descr="Mijlpaaljaren verspreid langs het tijdlijnpad">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Groep 115" descr="Mijlpaaltitel">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Grafiekgegevens!C4">
          <xdr:nvSpPr>
            <xdr:cNvPr id="115" name="Tekstvak 114" descr="Mijlpaaltitel">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Benchmarks instellen</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Grafiekgegevens!C5">
          <xdr:nvSpPr>
            <xdr:cNvPr id="111" name="Tekstvak 110" descr="Mijlpaaltitel">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Tests uitvoeren</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Grafiekgegevens!C6">
          <xdr:nvSpPr>
            <xdr:cNvPr id="112" name="Tekstvak 111" descr="Mijlpaaltitel">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Statistieken bekijken</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Grafiekgegevens!C7">
          <xdr:nvSpPr>
            <xdr:cNvPr id="113" name="Tekstvak 112" descr="Mijlpaaltitel">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Wijzigingen aanbrengen</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Grafiekgegevens!C8">
          <xdr:nvSpPr>
            <xdr:cNvPr id="114" name="Tekstvak 113" descr="Mijlpaaltitel">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Lancering</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Grafiekgegevens" displayName="Grafiekgegevens" ref="B3:D8">
  <autoFilter ref="B3:D8">
    <filterColumn colId="0" hiddenButton="1"/>
    <filterColumn colId="1" hiddenButton="1"/>
    <filterColumn colId="2" hiddenButton="1"/>
  </autoFilter>
  <tableColumns count="3">
    <tableColumn id="3" name="Datum" totalsRowLabel="Totaal" totalsRowDxfId="2" dataCellStyle="Datum"/>
    <tableColumn id="4" name="Mijlpaaltitel"/>
    <tableColumn id="1" name="Beschrijving of activiteit" totalsRowFunction="count"/>
  </tableColumns>
  <tableStyleInfo name="Tabelstijl van infographic-tijdlijn" showFirstColumn="1" showLastColumn="0" showRowStripes="1" showColumnStripes="0"/>
  <extLst>
    <ext xmlns:x14="http://schemas.microsoft.com/office/spreadsheetml/2009/9/main" uri="{504A1905-F514-4f6f-8877-14C23A59335A}">
      <x14:table altTextSummary="Maak in deze tabel een infographic-tijdlijn voor mijlpalen. Voer de datum, mijlpaaltitel en mijlpaalbeschrijving of activiteit in. De infographic-tijdlijn wordt automatisch bijgewerkt."/>
    </ext>
  </extLst>
</table>
</file>

<file path=xl/tables/table2.xml><?xml version="1.0" encoding="utf-8"?>
<table xmlns="http://schemas.openxmlformats.org/spreadsheetml/2006/main" id="1" name="Datums" displayName="Datums" ref="B2:B7" totalsRowShown="0" dataDxfId="1">
  <autoFilter ref="B2:B7"/>
  <tableColumns count="1">
    <tableColumn id="1" name="Datum" dataDxfId="0">
      <calculatedColumnFormula>IFERROR(IF(LEN(Grafiekgegevens!B4)=0,"",IF(Grafiekgegevens!$D$2="Jaar",YEAR(Grafiekgegevens!B4),IF(Grafiekgegevens!$D$2="Leeg","",DAY(Grafiekgegevens!B4)&amp;" "&amp;TEXT(Grafiekgegevens!B4,"mmm")))),"")</calculatedColumnFormula>
    </tableColumn>
  </tableColumns>
  <tableStyleInfo name="Tabelstijl van infographic-tijdlijn" showFirstColumn="0" showLastColumn="0" showRowStripes="1" showColumnStripes="0"/>
  <extLst>
    <ext xmlns:x14="http://schemas.microsoft.com/office/spreadsheetml/2009/9/main" uri="{504A1905-F514-4f6f-8877-14C23A59335A}">
      <x14:table altTextSummary="Deze tabel haalt de datums uit het werkblad Grafiekgegevens en wijzigt hun opmaak in Dag Maand om op de grafiek te plaatsen in de Infographic-roadmap."/>
    </ext>
  </extLst>
</table>
</file>

<file path=xl/tables/table3.xml><?xml version="1.0" encoding="utf-8"?>
<table xmlns="http://schemas.openxmlformats.org/spreadsheetml/2006/main" id="3" name="Jaren" displayName="Jaren" ref="D2:D5" totalsRowShown="0">
  <autoFilter ref="D2:D5"/>
  <tableColumns count="1">
    <tableColumn id="1" name="Jaar"/>
  </tableColumns>
  <tableStyleInfo name="Tabelstijl van infographic-tijdlijn" showFirstColumn="0" showLastColumn="0" showRowStripes="1" showColumnStripes="0"/>
  <extLst>
    <ext xmlns:x14="http://schemas.microsoft.com/office/spreadsheetml/2009/9/main" uri="{504A1905-F514-4f6f-8877-14C23A59335A}">
      <x14:table altTextSummary="Als u de jaren op de grafiek wilt plaatsen naarmate de roadmap vooruitgaat, moet het jaar uit de datums worden gehaald. De eerste, middelste en laatste datum worden gebruikt om het jaar op de grafiek te plaatsen in de Infographic-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9" customWidth="1"/>
    <col min="2" max="2" width="16.33203125" customWidth="1"/>
    <col min="3" max="3" width="20.33203125" customWidth="1"/>
    <col min="4" max="4" width="30.77734375" customWidth="1"/>
  </cols>
  <sheetData>
    <row r="1" spans="1:4" ht="50.1" customHeight="1" x14ac:dyDescent="0.35">
      <c r="A1" s="9" t="s">
        <v>0</v>
      </c>
      <c r="B1" s="4" t="s">
        <v>4</v>
      </c>
    </row>
    <row r="2" spans="1:4" ht="51" customHeight="1" x14ac:dyDescent="0.3">
      <c r="A2" s="9" t="s">
        <v>1</v>
      </c>
      <c r="B2" s="13" t="s">
        <v>5</v>
      </c>
      <c r="C2" s="13"/>
      <c r="D2" s="11" t="s">
        <v>13</v>
      </c>
    </row>
    <row r="3" spans="1:4" x14ac:dyDescent="0.3">
      <c r="A3" s="9" t="s">
        <v>2</v>
      </c>
      <c r="B3" s="3" t="s">
        <v>6</v>
      </c>
      <c r="C3" s="1" t="s">
        <v>7</v>
      </c>
      <c r="D3" t="s">
        <v>14</v>
      </c>
    </row>
    <row r="4" spans="1:4" ht="63" x14ac:dyDescent="0.3">
      <c r="A4" s="9" t="s">
        <v>3</v>
      </c>
      <c r="B4" s="8">
        <f ca="1">TODAY()</f>
        <v>43280</v>
      </c>
      <c r="C4" t="s">
        <v>8</v>
      </c>
      <c r="D4" t="s">
        <v>15</v>
      </c>
    </row>
    <row r="5" spans="1:4" ht="94.5" x14ac:dyDescent="0.3">
      <c r="B5" s="8">
        <f ca="1">B4+30</f>
        <v>43310</v>
      </c>
      <c r="C5" t="s">
        <v>9</v>
      </c>
      <c r="D5" t="s">
        <v>16</v>
      </c>
    </row>
    <row r="6" spans="1:4" ht="47.25" x14ac:dyDescent="0.3">
      <c r="B6" s="8">
        <f ca="1">B5+60</f>
        <v>43370</v>
      </c>
      <c r="C6" t="s">
        <v>10</v>
      </c>
      <c r="D6" t="s">
        <v>17</v>
      </c>
    </row>
    <row r="7" spans="1:4" ht="47.25" x14ac:dyDescent="0.3">
      <c r="B7" s="8">
        <f ca="1">B6+90</f>
        <v>43460</v>
      </c>
      <c r="C7" t="s">
        <v>11</v>
      </c>
      <c r="D7" t="s">
        <v>18</v>
      </c>
    </row>
    <row r="8" spans="1:4" x14ac:dyDescent="0.3">
      <c r="B8" s="8">
        <f ca="1">B7+120</f>
        <v>43580</v>
      </c>
      <c r="C8" t="s">
        <v>12</v>
      </c>
      <c r="D8" t="s">
        <v>19</v>
      </c>
    </row>
    <row r="11" spans="1:4" x14ac:dyDescent="0.3">
      <c r="B11" t="str">
        <f ca="1">TEXT(B4,"mmm")</f>
        <v>Jun</v>
      </c>
    </row>
  </sheetData>
  <mergeCells count="1">
    <mergeCell ref="B2:C2"/>
  </mergeCells>
  <dataValidations count="1">
    <dataValidation type="list" allowBlank="1" showInputMessage="1" showErrorMessage="1" sqref="D2">
      <formula1>"Jaar,Dag Maand,Leeg"</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9"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10" t="s">
        <v>36</v>
      </c>
    </row>
    <row r="2" spans="1:1" ht="178.5" customHeight="1" x14ac:dyDescent="0.3"/>
    <row r="3" spans="1:1" ht="125.25" customHeight="1" x14ac:dyDescent="0.3"/>
  </sheetData>
  <printOptions horizontalCentered="1"/>
  <pageMargins left="0.7" right="0.7" top="0.75" bottom="0.75" header="0.3" footer="0.3"/>
  <pageSetup paperSize="9" scale="62" orientation="portrait"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workbookViewId="0"/>
  </sheetViews>
  <sheetFormatPr defaultRowHeight="15.75" x14ac:dyDescent="0.3"/>
  <cols>
    <col min="1" max="1" width="78.77734375" customWidth="1"/>
  </cols>
  <sheetData>
    <row r="1" spans="1:1" ht="50.1" customHeight="1" x14ac:dyDescent="0.3">
      <c r="A1" s="6" t="s">
        <v>20</v>
      </c>
    </row>
    <row r="2" spans="1:1" ht="17.25" x14ac:dyDescent="0.3">
      <c r="A2" s="7" t="s">
        <v>21</v>
      </c>
    </row>
    <row r="3" spans="1:1" ht="252" x14ac:dyDescent="0.3">
      <c r="A3" t="s">
        <v>22</v>
      </c>
    </row>
    <row r="4" spans="1:1" ht="17.25" x14ac:dyDescent="0.3">
      <c r="A4" s="7" t="s">
        <v>23</v>
      </c>
    </row>
    <row r="5" spans="1:1" ht="47.25" x14ac:dyDescent="0.3">
      <c r="A5" t="s">
        <v>24</v>
      </c>
    </row>
    <row r="6" spans="1:1" ht="63" x14ac:dyDescent="0.3">
      <c r="A6" t="s">
        <v>25</v>
      </c>
    </row>
    <row r="7" spans="1:1" x14ac:dyDescent="0.3">
      <c r="A7" t="s">
        <v>26</v>
      </c>
    </row>
  </sheetData>
  <printOptions horizontalCentered="1"/>
  <pageMargins left="0.7" right="0.7" top="0.75" bottom="0.75" header="0.3" footer="0.3"/>
  <pageSetup paperSize="9" scale="97"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workbookViewId="0"/>
  </sheetViews>
  <sheetFormatPr defaultRowHeight="15.75" x14ac:dyDescent="0.3"/>
  <cols>
    <col min="1" max="1" width="2.77734375" style="9" customWidth="1"/>
    <col min="3" max="3" width="2.77734375" customWidth="1"/>
  </cols>
  <sheetData>
    <row r="1" spans="1:5" ht="50.1" customHeight="1" x14ac:dyDescent="0.35">
      <c r="A1" s="10" t="s">
        <v>37</v>
      </c>
      <c r="B1" s="4" t="s">
        <v>31</v>
      </c>
    </row>
    <row r="2" spans="1:5" x14ac:dyDescent="0.3">
      <c r="A2" s="9" t="s">
        <v>27</v>
      </c>
      <c r="B2" t="s">
        <v>6</v>
      </c>
      <c r="D2" t="s">
        <v>32</v>
      </c>
    </row>
    <row r="3" spans="1:5" x14ac:dyDescent="0.3">
      <c r="A3" s="9" t="s">
        <v>28</v>
      </c>
      <c r="B3" s="12" t="str">
        <f ca="1">IFERROR(IF(LEN(Grafiekgegevens!B4)=0,"",IF(Grafiekgegevens!$D$2="Jaar",YEAR(Grafiekgegevens!B4),IF(Grafiekgegevens!$D$2="Leeg","",DAY(Grafiekgegevens!B4)&amp;" "&amp;TEXT(Grafiekgegevens!B4,"mmm")))),"")</f>
        <v>29 Jun</v>
      </c>
      <c r="D3">
        <f ca="1">IFERROR(IF(LEN(Grafiekgegevens!B4)=0,"",YEAR(Grafiekgegevens!B4)),"")</f>
        <v>2018</v>
      </c>
      <c r="E3" s="5" t="s">
        <v>33</v>
      </c>
    </row>
    <row r="4" spans="1:5" x14ac:dyDescent="0.3">
      <c r="A4" s="9" t="s">
        <v>29</v>
      </c>
      <c r="B4" s="12" t="str">
        <f ca="1">IFERROR(IF(LEN(Grafiekgegevens!B5)=0,"",IF(Grafiekgegevens!$D$2="Jaar",YEAR(Grafiekgegevens!B5),IF(Grafiekgegevens!$D$2="Leeg","",DAY(Grafiekgegevens!B5)&amp;" "&amp;TEXT(Grafiekgegevens!B5,"mmm")))),"")</f>
        <v>29 Jul</v>
      </c>
      <c r="D4">
        <f ca="1">IFERROR(IF(LEN(Grafiekgegevens!B4)=0,"",IF(YEAR(Grafiekgegevens!$B$6)=$D$3,$D$3,YEAR(Grafiekgegevens!$B$6))),"")</f>
        <v>2018</v>
      </c>
      <c r="E4" s="5" t="s">
        <v>34</v>
      </c>
    </row>
    <row r="5" spans="1:5" x14ac:dyDescent="0.3">
      <c r="A5" s="9" t="s">
        <v>30</v>
      </c>
      <c r="B5" s="12" t="str">
        <f ca="1">IFERROR(IF(LEN(Grafiekgegevens!B6)=0,"",IF(Grafiekgegevens!$D$2="Jaar",YEAR(Grafiekgegevens!B6),IF(Grafiekgegevens!$D$2="Leeg","",DAY(Grafiekgegevens!B6)&amp;" "&amp;TEXT(Grafiekgegevens!B6,"mmm")))),"")</f>
        <v>27 Sep</v>
      </c>
      <c r="D5">
        <f ca="1">IFERROR(IF(LEN(Grafiekgegevens!B4)=0,"",IF(YEAR(Grafiekgegevens!$B$8)=$D$3,"",YEAR(Grafiekgegevens!$B$8))),"")</f>
        <v>2019</v>
      </c>
      <c r="E5" s="5" t="s">
        <v>35</v>
      </c>
    </row>
    <row r="6" spans="1:5" x14ac:dyDescent="0.3">
      <c r="B6" s="12" t="str">
        <f ca="1">IFERROR(IF(LEN(Grafiekgegevens!B7)=0,"",IF(Grafiekgegevens!$D$2="Jaar",YEAR(Grafiekgegevens!B7),IF(Grafiekgegevens!$D$2="Leeg","",DAY(Grafiekgegevens!B7)&amp;" "&amp;TEXT(Grafiekgegevens!B7,"mmm")))),"")</f>
        <v>26 Dec</v>
      </c>
    </row>
    <row r="7" spans="1:5" x14ac:dyDescent="0.3">
      <c r="B7" s="12" t="str">
        <f ca="1">IFERROR(IF(LEN(Grafiekgegevens!B8)=0,"",IF(Grafiekgegevens!$D$2="Jaar",YEAR(Grafiekgegevens!B8),IF(Grafiekgegevens!$D$2="Leeg","",DAY(Grafiekgegevens!B8)&amp;" "&amp;TEXT(Grafiekgegevens!B8,"mmm")))),"")</f>
        <v>25 Apr</v>
      </c>
    </row>
  </sheetData>
  <printOptions horizontalCentered="1"/>
  <pageMargins left="0.7" right="0.7" top="0.75" bottom="0.75" header="0.3" footer="0.3"/>
  <pageSetup paperSize="9" scale="63"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Grafiekgegevens</vt:lpstr>
      <vt:lpstr>Infographic-tijdlijn</vt:lpstr>
      <vt:lpstr>Over</vt:lpstr>
      <vt:lpstr>Grafiekgegevens verborgen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2018-06-29T13:45:37Z</dcterms:created>
  <dcterms:modified xsi:type="dcterms:W3CDTF">2018-06-29T13:45:37Z</dcterms:modified>
</cp:coreProperties>
</file>