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3827" codeName="{B4AA36BA-A7B1-A1CA-81D5-0C3C27DE4040}"/>
  <workbookPr filterPrivacy="1" codeName="ThisWorkbook"/>
  <bookViews>
    <workbookView xWindow="0" yWindow="0" windowWidth="18870" windowHeight="7350"/>
  </bookViews>
  <sheets>
    <sheet name="Valutakonvertering" sheetId="1" r:id="rId1"/>
    <sheet name="Valutakurser" sheetId="2" r:id="rId2"/>
  </sheets>
  <definedNames>
    <definedName name="CurrencyConversionRateQuery" localSheetId="1">Valutakurser!$C$3:$K$59</definedName>
    <definedName name="FromAmount">Valutakonvertering!$E$5</definedName>
    <definedName name="FromCurrency">Valutakonvertering!$D$5</definedName>
    <definedName name="_xlnm.Print_Area" localSheetId="0">Valutakonvertering!$A$1:$G$14</definedName>
    <definedName name="ToAmount">Valutakonvertering!$E$10</definedName>
    <definedName name="ToCurrency">Valutakonvertering!$D$10</definedName>
    <definedName name="Valutaer">Valutakurser!$B$7:$B$48</definedName>
  </definedNames>
  <calcPr calcId="152511"/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7" i="2"/>
  <c r="E10" i="1" l="1"/>
</calcChain>
</file>

<file path=xl/connections.xml><?xml version="1.0" encoding="utf-8"?>
<connections xmlns="http://schemas.openxmlformats.org/spreadsheetml/2006/main">
  <connection id="1" name="Connection1" type="4" refreshedVersion="4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<sst xmlns="http://schemas.openxmlformats.org/spreadsheetml/2006/main" count="60" uniqueCount="60">
  <si>
    <t>Listenavn</t>
  </si>
  <si>
    <t>Valutakurser</t>
  </si>
  <si>
    <t>Dataene på dette arket er fra en MSN Money-nettspørring. Den oppdateres når du klikker knappen Oppdater valutakurser på Valutakonvertering-arket.</t>
  </si>
  <si>
    <t>Currency Rates Provided by MSN Money</t>
  </si>
  <si>
    <t>Click here to visit MSN Money</t>
  </si>
  <si>
    <t>MSN Worldwide</t>
  </si>
  <si>
    <t xml:space="preserve">© 2012 Microsoft </t>
  </si>
  <si>
    <t>Argentinske pesos til norske kroner</t>
  </si>
  <si>
    <t>Australske dollar til norske kroner</t>
  </si>
  <si>
    <t>Bahrainske dinarer til norske kroner</t>
  </si>
  <si>
    <t>Bolivianske boliviano til norske kroner</t>
  </si>
  <si>
    <t>Brasilianske real til norske kroner</t>
  </si>
  <si>
    <t>Britiske pund til norske kroner</t>
  </si>
  <si>
    <t>Kanadiske dollar til norske kroner</t>
  </si>
  <si>
    <t>Chilenske pesos til norske kroner</t>
  </si>
  <si>
    <t>Kinesiske yuan til norske kroner</t>
  </si>
  <si>
    <t>Colombianske pesos til norske kroner</t>
  </si>
  <si>
    <t>Tsjekkiske koruna til norske kroner</t>
  </si>
  <si>
    <t>Danske kroner til norske kroner</t>
  </si>
  <si>
    <t>Euro til norske kroner</t>
  </si>
  <si>
    <t>Egyptiske pund* til norske kroner</t>
  </si>
  <si>
    <t>Hongkong-dollar til norske kroner</t>
  </si>
  <si>
    <t>Ungarske forinter til norske kroner</t>
  </si>
  <si>
    <t>Indiske rupi til norske kroner</t>
  </si>
  <si>
    <t>Japanske yen til norske kroner</t>
  </si>
  <si>
    <t>Jordanske dinarer til norske kroner</t>
  </si>
  <si>
    <t>Kenyanske shilling til norske kroner</t>
  </si>
  <si>
    <t>Sør-Koreanske won til norske kroner</t>
  </si>
  <si>
    <t>Marokkanske dirham til norske kroner</t>
  </si>
  <si>
    <t>Malayiske ringgit til norske kroner</t>
  </si>
  <si>
    <t>Meksikanske pesos til norske kroner</t>
  </si>
  <si>
    <t>Amerikanske dollar til norske kroner</t>
  </si>
  <si>
    <t>Omanske rialer til norske kroner</t>
  </si>
  <si>
    <t>Peruanske ny sol til norske kroner</t>
  </si>
  <si>
    <t>Filippinske pesos til norske kroner</t>
  </si>
  <si>
    <t>Pakistanske rupi til norske kroner</t>
  </si>
  <si>
    <t>Saudiarabiske riyal til norske kroner</t>
  </si>
  <si>
    <t>Singapor-dollar til norske kroner</t>
  </si>
  <si>
    <t>Svenske kroner til norske kroner</t>
  </si>
  <si>
    <t>Sveitsiske franc til norske kroner</t>
  </si>
  <si>
    <t>Taiwanske dollar til norske kroner</t>
  </si>
  <si>
    <t>Thailandske baht til norske kroner</t>
  </si>
  <si>
    <t>Tunisiske dinarer til norske kroner</t>
  </si>
  <si>
    <t>Emiratiske dirham til norske kroner</t>
  </si>
  <si>
    <t>Amerikanske dollar</t>
  </si>
  <si>
    <t>Venezuelanske bolivar til norske kroner</t>
  </si>
  <si>
    <t>Navn</t>
  </si>
  <si>
    <t>Indonesiske rupiah til norske kroner</t>
  </si>
  <si>
    <t>Kuwaitiske dinarer til norske kroner</t>
  </si>
  <si>
    <t>MSN Penger</t>
  </si>
  <si>
    <t>Oppdag investorverktøyer, kolonner og mer!</t>
  </si>
  <si>
    <t>Personvern</t>
  </si>
  <si>
    <t>Juridisk</t>
  </si>
  <si>
    <t>Annonsér</t>
  </si>
  <si>
    <t>Om våre annonser</t>
  </si>
  <si>
    <t>Oppdateringer for Microsoft Office</t>
  </si>
  <si>
    <t>Få de siste oppdateringene for Microsoft Office</t>
  </si>
  <si>
    <t>Sørafrikanske rand til norske kroner</t>
  </si>
  <si>
    <t>I NOK</t>
  </si>
  <si>
    <t xml:space="preserve">  Per 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</si>
</sst>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;"/>
    <numFmt numFmtId="165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Fill="1" applyBorder="1"/>
    <xf numFmtId="0" fontId="0" fillId="0" borderId="0" xfId="0" applyFill="1"/>
    <xf numFmtId="43" fontId="1" fillId="0" borderId="0" xfId="1" applyNumberFormat="1" applyFill="1" applyBorder="1"/>
    <xf numFmtId="0" fontId="3" fillId="0" borderId="0" xfId="1" applyFont="1" applyFill="1" applyBorder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/>
    <xf numFmtId="0" fontId="8" fillId="0" borderId="0" xfId="0" applyFont="1" applyFill="1"/>
    <xf numFmtId="0" fontId="2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 indent="1"/>
    </xf>
    <xf numFmtId="0" fontId="7" fillId="0" borderId="0" xfId="3" applyFont="1" applyFill="1" applyBorder="1" applyAlignment="1">
      <alignment wrapText="1"/>
    </xf>
    <xf numFmtId="0" fontId="11" fillId="0" borderId="0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 applyBorder="1"/>
    <xf numFmtId="164" fontId="0" fillId="0" borderId="0" xfId="0" applyNumberFormat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6" fillId="0" borderId="0" xfId="1" applyFont="1" applyFill="1" applyBorder="1"/>
  </cellXfs>
  <cellStyles count="4">
    <cellStyle name="20% - Accent2" xfId="1" builtinId="34"/>
    <cellStyle name="Hyperlink" xfId="2" builtinId="8"/>
    <cellStyle name="Normal" xfId="0" builtinId="0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Valutaer" noThreeD="1" sel="41" val="26"/>
</file>

<file path=xl/ctrlProps/ctrlProp2.xml><?xml version="1.0" encoding="utf-8"?>
<formControlPr xmlns="http://schemas.microsoft.com/office/spreadsheetml/2009/9/main" objectType="Drop" dropLines="16" dropStyle="combo" dx="16" fmlaLink="$D$10" fmlaRange="Valutaer" noThreeD="1" sel="27" val="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money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Bakgrunnsbilde" title="Bakgrunn for valutakalkulator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Kildebakgrunn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Nedtrekksmeny for kildevaluta" descr="Velg valuta for konvertering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Målbakgrunn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Nedtrekksmeny for målvaluta" descr="Velg konverteringsvaluta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209550</xdr:colOff>
      <xdr:row>1</xdr:row>
      <xdr:rowOff>190500</xdr:rowOff>
    </xdr:from>
    <xdr:to>
      <xdr:col>5</xdr:col>
      <xdr:colOff>1447801</xdr:colOff>
      <xdr:row>2</xdr:row>
      <xdr:rowOff>104775</xdr:rowOff>
    </xdr:to>
    <xdr:sp macro="[0]!UpdateConversion_Click" textlink="">
      <xdr:nvSpPr>
        <xdr:cNvPr id="7" name="UpdateConversion" descr="Click to get the latest conversion rates from Microsoft Money." title="Update Conversion Rates"/>
        <xdr:cNvSpPr/>
      </xdr:nvSpPr>
      <xdr:spPr>
        <a:xfrm>
          <a:off x="4743450" y="1143000"/>
          <a:ext cx="2447926" cy="180975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OPPDATER KONVERTERINGSSATSER</a:t>
          </a: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ToAmount">
      <xdr:nvSpPr>
        <xdr:cNvPr id="8" name="Målbeløp" descr="Viser Til-beløp for konvertering" title="Målbeløp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35760.000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FromCurrencyEntry" textlink="FromAmount">
      <xdr:nvSpPr>
        <xdr:cNvPr id="15" name="Kildebeløp" descr="Viser Fra-beløp for konvertering" title="Kildebeløp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3</xdr:col>
      <xdr:colOff>2419350</xdr:colOff>
      <xdr:row>1</xdr:row>
      <xdr:rowOff>238125</xdr:rowOff>
    </xdr:to>
    <xdr:sp macro="" textlink="">
      <xdr:nvSpPr>
        <xdr:cNvPr id="1033" name="Tittel" descr="Valutakalkulator&#10;" title="Tittel"/>
        <xdr:cNvSpPr txBox="1">
          <a:spLocks noChangeArrowheads="1"/>
        </xdr:cNvSpPr>
      </xdr:nvSpPr>
      <xdr:spPr bwMode="auto">
        <a:xfrm>
          <a:off x="1228724" y="266700"/>
          <a:ext cx="295275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VALUTAKALKULATOR</a:t>
          </a:r>
        </a:p>
      </xdr:txBody>
    </xdr:sp>
    <xdr:clientData/>
  </xdr:twoCellAnchor>
  <xdr:twoCellAnchor>
    <xdr:from>
      <xdr:col>4</xdr:col>
      <xdr:colOff>977339</xdr:colOff>
      <xdr:row>11</xdr:row>
      <xdr:rowOff>190499</xdr:rowOff>
    </xdr:from>
    <xdr:to>
      <xdr:col>5</xdr:col>
      <xdr:colOff>1571625</xdr:colOff>
      <xdr:row>12</xdr:row>
      <xdr:rowOff>133350</xdr:rowOff>
    </xdr:to>
    <xdr:sp macro="" textlink="">
      <xdr:nvSpPr>
        <xdr:cNvPr id="12" name="Gå til MS Money">
          <a:hlinkClick xmlns:r="http://schemas.openxmlformats.org/officeDocument/2006/relationships" r:id="rId2"/>
        </xdr:cNvPr>
        <xdr:cNvSpPr txBox="1"/>
      </xdr:nvSpPr>
      <xdr:spPr>
        <a:xfrm>
          <a:off x="5511239" y="3990974"/>
          <a:ext cx="1803961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Gå til Microsoft Money på nettet</a:t>
          </a:r>
          <a:endParaRPr lang="en-US" sz="800" u="sng" baseline="0">
            <a:solidFill>
              <a:srgbClr val="1E78D2"/>
            </a:solidFill>
            <a:latin typeface="Georgia" pitchFamily="18" charset="0"/>
          </a:endParaRP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Årsstripegruppe" descr="&quot;&quot;" title="Venstre kantlinje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Kantlinje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År" descr="Gradient rektangel form med år" title="år Artwork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Fra gruppe" descr="Velg valutaen å konvertere fra og angi deretter beløpet " title="Konverter fra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Konverter fra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FRA</a:t>
            </a:r>
          </a:p>
        </xdr:txBody>
      </xdr:sp>
      <xdr:sp macro="" textlink="">
        <xdr:nvSpPr>
          <xdr:cNvPr id="17" name="Etikett for kildebeløp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BELØP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Til gruppe" descr="Velg konverteringsvaluta" title="Konverter til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Konverter til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TIL</a:t>
            </a:r>
          </a:p>
        </xdr:txBody>
      </xdr:sp>
      <xdr:sp macro="" textlink="">
        <xdr:nvSpPr>
          <xdr:cNvPr id="26" name="Etikett for målbeløp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BELØP</a:t>
            </a:r>
          </a:p>
        </xdr:txBody>
      </xdr:sp>
    </xdr:grpSp>
    <xdr:clientData/>
  </xdr:twoCellAnchor>
  <xdr:oneCellAnchor>
    <xdr:from>
      <xdr:col>4</xdr:col>
      <xdr:colOff>28575</xdr:colOff>
      <xdr:row>5</xdr:row>
      <xdr:rowOff>9525</xdr:rowOff>
    </xdr:from>
    <xdr:ext cx="1709827" cy="88422"/>
    <xdr:sp macro="[0]!FromCurrencyEntry" textlink="">
      <xdr:nvSpPr>
        <xdr:cNvPr id="2" name="Tekstboks 1" descr="Klikk for å endre konverteringsbeløp" title="Conversion Amount"/>
        <xdr:cNvSpPr txBox="1"/>
      </xdr:nvSpPr>
      <xdr:spPr>
        <a:xfrm>
          <a:off x="4562475" y="2095500"/>
          <a:ext cx="1709827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600"/>
            <a:t>KLIKK FOR Å ENDRE KONVERTERINGSBELØP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CurrencyConversionRateQuery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27</v>
      </c>
      <c r="E10" s="21">
        <f ca="1">IFERROR(IF(OR(FromCurrency=0,ToCurrency=0),"",FromAmount/OFFSET(Valutaer,FromCurrency-1,3,1,1)*OFFSET(Valutaer,ToCurrency-1,3,1,1)),"")</f>
        <v>35760</v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Nedtrekksmeny for kildevaluta">
              <controlPr defaultSize="0" autoLine="0" autoPict="0" altText="Velg valuta for konvertering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Nedtrekksmeny for målvaluta">
              <controlPr defaultSize="0" autoLine="0" autoPict="0" altText="Velg konverteringsvaluta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59"/>
  <sheetViews>
    <sheetView showGridLines="0" workbookViewId="0"/>
  </sheetViews>
  <sheetFormatPr defaultRowHeight="14.25" x14ac:dyDescent="0.2"/>
  <cols>
    <col min="2" max="2" width="33" bestFit="1" customWidth="1"/>
    <col min="3" max="3" width="37.25" customWidth="1"/>
    <col min="4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  <c r="C3" t="s">
        <v>3</v>
      </c>
    </row>
    <row r="4" spans="1:11" ht="23.25" hidden="1" customHeight="1" x14ac:dyDescent="0.2">
      <c r="A4" s="6"/>
      <c r="C4" t="s">
        <v>4</v>
      </c>
    </row>
    <row r="5" spans="1:11" ht="23.25" hidden="1" customHeight="1" x14ac:dyDescent="0.2">
      <c r="A5" s="6"/>
    </row>
    <row r="6" spans="1:11" ht="18" x14ac:dyDescent="0.25">
      <c r="B6" s="14" t="s">
        <v>0</v>
      </c>
      <c r="C6" s="14" t="s">
        <v>46</v>
      </c>
      <c r="D6" s="15" t="s">
        <v>58</v>
      </c>
      <c r="E6" s="15" t="s">
        <v>59</v>
      </c>
      <c r="F6" s="1"/>
      <c r="G6" s="1"/>
      <c r="H6" s="1"/>
      <c r="I6" s="1"/>
      <c r="J6" s="1"/>
      <c r="K6" s="1"/>
    </row>
    <row r="7" spans="1:11" x14ac:dyDescent="0.2">
      <c r="B7" s="13" t="str">
        <f>IF(ISERROR(FIND(" til norske kroner",C7)),C7,LEFT(C7,FIND(" til norske kroner",C7)-1))</f>
        <v>Argentinske pesos</v>
      </c>
      <c r="C7" s="8" t="s">
        <v>7</v>
      </c>
      <c r="D7" s="23">
        <v>0.22427</v>
      </c>
      <c r="E7" s="23">
        <v>4.4589999999999996</v>
      </c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 til norske kroner",C8)),C8,LEFT(C8,FIND(" til norske kroner",C8)-1))</f>
        <v>Australske dollar</v>
      </c>
      <c r="C8" s="8" t="s">
        <v>8</v>
      </c>
      <c r="D8" s="23">
        <v>0.98492999999999997</v>
      </c>
      <c r="E8" s="23">
        <v>1.0149999999999999</v>
      </c>
      <c r="F8" s="4"/>
      <c r="G8" s="4"/>
      <c r="H8" s="4"/>
      <c r="I8" s="4"/>
      <c r="J8" s="4"/>
      <c r="K8" s="4"/>
    </row>
    <row r="9" spans="1:11" x14ac:dyDescent="0.2">
      <c r="B9" s="13" t="str">
        <f t="shared" si="0"/>
        <v>Bahrainske dinarer</v>
      </c>
      <c r="C9" s="8" t="s">
        <v>9</v>
      </c>
      <c r="D9" s="23">
        <v>2.6482999999999999</v>
      </c>
      <c r="E9" s="23">
        <v>0.378</v>
      </c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>Bolivianske boliviano</v>
      </c>
      <c r="C10" s="8" t="s">
        <v>10</v>
      </c>
      <c r="D10" s="23">
        <v>0.14451</v>
      </c>
      <c r="E10" s="23">
        <v>6.92</v>
      </c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>Brasilianske real</v>
      </c>
      <c r="C11" s="8" t="s">
        <v>11</v>
      </c>
      <c r="D11" s="23">
        <v>0.49278</v>
      </c>
      <c r="E11" s="23">
        <v>2.0289999999999999</v>
      </c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>Britiske pund</v>
      </c>
      <c r="C12" s="8" t="s">
        <v>12</v>
      </c>
      <c r="D12" s="23">
        <v>1.5825</v>
      </c>
      <c r="E12" s="23">
        <v>0.63200000000000001</v>
      </c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>Kanadiske dollar</v>
      </c>
      <c r="C13" s="8" t="s">
        <v>13</v>
      </c>
      <c r="D13" s="23">
        <v>0.98038000000000003</v>
      </c>
      <c r="E13" s="23">
        <v>1.02</v>
      </c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>Chilenske pesos</v>
      </c>
      <c r="C14" s="8" t="s">
        <v>14</v>
      </c>
      <c r="D14" s="23">
        <v>1.98E-3</v>
      </c>
      <c r="E14" s="23">
        <v>504.8</v>
      </c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>Kinesiske yuan</v>
      </c>
      <c r="C15" s="8" t="s">
        <v>15</v>
      </c>
      <c r="D15" s="23">
        <v>0.15812999999999999</v>
      </c>
      <c r="E15" s="23">
        <v>6.3239999999999998</v>
      </c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>Colombianske pesos</v>
      </c>
      <c r="C16" s="8" t="s">
        <v>16</v>
      </c>
      <c r="D16" s="23">
        <v>5.5000000000000003E-4</v>
      </c>
      <c r="E16" s="23">
        <v>1817</v>
      </c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>Tsjekkiske koruna</v>
      </c>
      <c r="C17" s="8" t="s">
        <v>17</v>
      </c>
      <c r="D17" s="23">
        <v>5.0450000000000002E-2</v>
      </c>
      <c r="E17" s="23">
        <v>19.823</v>
      </c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>Danske kroner</v>
      </c>
      <c r="C18" s="8" t="s">
        <v>18</v>
      </c>
      <c r="D18" s="23">
        <v>0.17208000000000001</v>
      </c>
      <c r="E18" s="23">
        <v>5.8109999999999999</v>
      </c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>Euro</v>
      </c>
      <c r="C19" s="8" t="s">
        <v>19</v>
      </c>
      <c r="D19" s="23">
        <v>1.2787999999999999</v>
      </c>
      <c r="E19" s="23">
        <v>0.78200000000000003</v>
      </c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>Egyptiske pund*</v>
      </c>
      <c r="C20" s="8" t="s">
        <v>20</v>
      </c>
      <c r="D20" s="23">
        <v>0.16556999999999999</v>
      </c>
      <c r="E20" s="23">
        <v>6.04</v>
      </c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>Hongkong-dollar</v>
      </c>
      <c r="C21" s="8" t="s">
        <v>21</v>
      </c>
      <c r="D21" s="23">
        <v>0.12877</v>
      </c>
      <c r="E21" s="23">
        <v>7.766</v>
      </c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>Ungarske forinter</v>
      </c>
      <c r="C22" s="8" t="s">
        <v>22</v>
      </c>
      <c r="D22" s="23">
        <v>4.2900000000000004E-3</v>
      </c>
      <c r="E22" s="23">
        <v>233.1</v>
      </c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>Indiske rupi</v>
      </c>
      <c r="C23" s="8" t="s">
        <v>23</v>
      </c>
      <c r="D23" s="23">
        <v>1.8339999999999999E-2</v>
      </c>
      <c r="E23" s="23">
        <v>54.54</v>
      </c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>Indonesiske rupiah</v>
      </c>
      <c r="C24" s="8" t="s">
        <v>47</v>
      </c>
      <c r="D24" s="23">
        <v>1.1E-4</v>
      </c>
      <c r="E24" s="23">
        <v>9343</v>
      </c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>Japanske yen</v>
      </c>
      <c r="C25" s="8" t="s">
        <v>24</v>
      </c>
      <c r="D25" s="23">
        <v>1.2630000000000001E-2</v>
      </c>
      <c r="E25" s="23">
        <v>79.209999999999994</v>
      </c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>Jordanske dinarer</v>
      </c>
      <c r="C26" s="8" t="s">
        <v>25</v>
      </c>
      <c r="D26" s="23">
        <v>1.4065000000000001</v>
      </c>
      <c r="E26" s="23">
        <v>0.71099999999999997</v>
      </c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>Kenyanske shilling</v>
      </c>
      <c r="C27" s="8" t="s">
        <v>26</v>
      </c>
      <c r="D27" s="23">
        <v>1.184E-2</v>
      </c>
      <c r="E27" s="23">
        <v>84.45</v>
      </c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>Sør-Koreanske won</v>
      </c>
      <c r="C28" s="8" t="s">
        <v>27</v>
      </c>
      <c r="D28" s="23">
        <v>8.5999999999999998E-4</v>
      </c>
      <c r="E28" s="23">
        <v>1167</v>
      </c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>Kuwaitiske dinarer</v>
      </c>
      <c r="C29" s="8" t="s">
        <v>48</v>
      </c>
      <c r="D29" s="23">
        <v>3.5727000000000002</v>
      </c>
      <c r="E29" s="23">
        <v>0.28000000000000003</v>
      </c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>Marokkanske dirham</v>
      </c>
      <c r="C30" s="8" t="s">
        <v>28</v>
      </c>
      <c r="D30" s="23">
        <v>0.11468</v>
      </c>
      <c r="E30" s="23">
        <v>8.7200000000000006</v>
      </c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>Malayiske ringgit</v>
      </c>
      <c r="C31" s="8" t="s">
        <v>29</v>
      </c>
      <c r="D31" s="23">
        <v>0.31929000000000002</v>
      </c>
      <c r="E31" s="23">
        <v>3.1320000000000001</v>
      </c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>Meksikanske pesos</v>
      </c>
      <c r="C32" s="8" t="s">
        <v>30</v>
      </c>
      <c r="D32" s="23">
        <v>7.2590000000000002E-2</v>
      </c>
      <c r="E32" s="23">
        <v>13.776999999999999</v>
      </c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>Amerikanske dollar</v>
      </c>
      <c r="C33" s="8" t="s">
        <v>31</v>
      </c>
      <c r="D33" s="23">
        <v>0.16778999999999999</v>
      </c>
      <c r="E33" s="23">
        <v>5.96</v>
      </c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>Omanske rialer</v>
      </c>
      <c r="C34" s="8" t="s">
        <v>32</v>
      </c>
      <c r="D34" s="23">
        <v>2.5966999999999998</v>
      </c>
      <c r="E34" s="23">
        <v>0.38500000000000001</v>
      </c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>Peruanske ny sol</v>
      </c>
      <c r="C35" s="8" t="s">
        <v>33</v>
      </c>
      <c r="D35" s="23">
        <v>0.37411</v>
      </c>
      <c r="E35" s="23">
        <v>2.673</v>
      </c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>Filippinske pesos</v>
      </c>
      <c r="C36" s="8" t="s">
        <v>34</v>
      </c>
      <c r="D36" s="23">
        <v>2.3140000000000001E-2</v>
      </c>
      <c r="E36" s="23">
        <v>43.22</v>
      </c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>Pakistanske rupi</v>
      </c>
      <c r="C37" s="8" t="s">
        <v>35</v>
      </c>
      <c r="D37" s="23">
        <v>1.0959999999999999E-2</v>
      </c>
      <c r="E37" s="23">
        <v>91.27</v>
      </c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>Saudiarabiske riyal</v>
      </c>
      <c r="C38" s="8" t="s">
        <v>36</v>
      </c>
      <c r="D38" s="23">
        <v>0.2666</v>
      </c>
      <c r="E38" s="23">
        <v>3.7509999999999999</v>
      </c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>Singapor-dollar</v>
      </c>
      <c r="C39" s="8" t="s">
        <v>37</v>
      </c>
      <c r="D39" s="23">
        <v>0.78661999999999999</v>
      </c>
      <c r="E39" s="23">
        <v>1.2709999999999999</v>
      </c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>Sørafrikanske rand</v>
      </c>
      <c r="C40" s="8" t="s">
        <v>57</v>
      </c>
      <c r="D40" s="23">
        <v>0.12053999999999999</v>
      </c>
      <c r="E40" s="23">
        <v>8.2959999999999994</v>
      </c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>Svenske kroner</v>
      </c>
      <c r="C41" s="8" t="s">
        <v>38</v>
      </c>
      <c r="D41" s="23">
        <v>0.13997000000000001</v>
      </c>
      <c r="E41" s="23">
        <v>7.1440000000000001</v>
      </c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>Sveitsiske franc</v>
      </c>
      <c r="C42" s="8" t="s">
        <v>39</v>
      </c>
      <c r="D42" s="23">
        <v>1.0648</v>
      </c>
      <c r="E42" s="23">
        <v>0.93899999999999995</v>
      </c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>Taiwanske dollar</v>
      </c>
      <c r="C43" s="8" t="s">
        <v>40</v>
      </c>
      <c r="D43" s="23">
        <v>3.3829999999999999E-2</v>
      </c>
      <c r="E43" s="23">
        <v>29.561</v>
      </c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>Thailandske baht</v>
      </c>
      <c r="C44" s="8" t="s">
        <v>41</v>
      </c>
      <c r="D44" s="23">
        <v>3.1940000000000003E-2</v>
      </c>
      <c r="E44" s="23">
        <v>31.31</v>
      </c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>Tunisiske dinarer</v>
      </c>
      <c r="C45" s="8" t="s">
        <v>42</v>
      </c>
      <c r="D45" s="23">
        <v>0.63366999999999996</v>
      </c>
      <c r="E45" s="23">
        <v>1.5780000000000001</v>
      </c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>Emiratiske dirham</v>
      </c>
      <c r="C46" s="8" t="s">
        <v>43</v>
      </c>
      <c r="D46" s="23">
        <v>0.27221000000000001</v>
      </c>
      <c r="E46" s="23">
        <v>3.6739999999999999</v>
      </c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Amerikanske dollar</v>
      </c>
      <c r="C47" s="8" t="s">
        <v>44</v>
      </c>
      <c r="D47" s="23">
        <v>1</v>
      </c>
      <c r="E47" s="23">
        <v>1</v>
      </c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>Venezuelanske bolivar</v>
      </c>
      <c r="C48" s="8" t="s">
        <v>45</v>
      </c>
      <c r="D48" s="23">
        <v>0.23282</v>
      </c>
      <c r="E48" s="23">
        <v>4.2949999999999999</v>
      </c>
      <c r="F48" s="4"/>
      <c r="G48" s="4"/>
      <c r="H48" s="4"/>
      <c r="I48" s="4"/>
      <c r="J48" s="4"/>
      <c r="K48" s="4"/>
    </row>
    <row r="49" spans="3:5" x14ac:dyDescent="0.2">
      <c r="C49" s="8"/>
    </row>
    <row r="52" spans="3:5" x14ac:dyDescent="0.2">
      <c r="C52" t="s">
        <v>49</v>
      </c>
      <c r="E52" t="s">
        <v>55</v>
      </c>
    </row>
    <row r="53" spans="3:5" x14ac:dyDescent="0.2">
      <c r="C53" t="s">
        <v>50</v>
      </c>
      <c r="E53" t="s">
        <v>56</v>
      </c>
    </row>
    <row r="54" spans="3:5" x14ac:dyDescent="0.2">
      <c r="C54" t="s">
        <v>51</v>
      </c>
    </row>
    <row r="55" spans="3:5" x14ac:dyDescent="0.2">
      <c r="C55" t="s">
        <v>52</v>
      </c>
    </row>
    <row r="56" spans="3:5" x14ac:dyDescent="0.2">
      <c r="C56" t="s">
        <v>53</v>
      </c>
    </row>
    <row r="57" spans="3:5" x14ac:dyDescent="0.2">
      <c r="C57" t="s">
        <v>5</v>
      </c>
    </row>
    <row r="58" spans="3:5" x14ac:dyDescent="0.2">
      <c r="C58" t="s">
        <v>54</v>
      </c>
    </row>
    <row r="59" spans="3:5" x14ac:dyDescent="0.2">
      <c r="C59" t="s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3770583-0a95-488a-909d-acf753acc1f4">english</DirectSourceMarket>
    <ApprovalStatus xmlns="e3770583-0a95-488a-909d-acf753acc1f4">InProgress</ApprovalStatus>
    <MarketSpecific xmlns="e3770583-0a95-488a-909d-acf753acc1f4">false</MarketSpecific>
    <LocComments xmlns="e3770583-0a95-488a-909d-acf753acc1f4" xsi:nil="true"/>
    <ThumbnailAssetId xmlns="e3770583-0a95-488a-909d-acf753acc1f4" xsi:nil="true"/>
    <PrimaryImageGen xmlns="e3770583-0a95-488a-909d-acf753acc1f4">true</PrimaryImageGen>
    <LegacyData xmlns="e3770583-0a95-488a-909d-acf753acc1f4" xsi:nil="true"/>
    <LocRecommendedHandoff xmlns="e3770583-0a95-488a-909d-acf753acc1f4" xsi:nil="true"/>
    <BusinessGroup xmlns="e3770583-0a95-488a-909d-acf753acc1f4" xsi:nil="true"/>
    <BlockPublish xmlns="e3770583-0a95-488a-909d-acf753acc1f4">false</BlockPublish>
    <TPFriendlyName xmlns="e3770583-0a95-488a-909d-acf753acc1f4" xsi:nil="true"/>
    <NumericId xmlns="e3770583-0a95-488a-909d-acf753acc1f4" xsi:nil="true"/>
    <APEditor xmlns="e3770583-0a95-488a-909d-acf753acc1f4">
      <UserInfo>
        <DisplayName/>
        <AccountId xsi:nil="true"/>
        <AccountType/>
      </UserInfo>
    </APEditor>
    <SourceTitle xmlns="e3770583-0a95-488a-909d-acf753acc1f4" xsi:nil="true"/>
    <OpenTemplate xmlns="e3770583-0a95-488a-909d-acf753acc1f4">true</OpenTemplate>
    <UALocComments xmlns="e3770583-0a95-488a-909d-acf753acc1f4">TEMPLATE ON HOLD! DO NOT PUBLISH! BlockPublish set by REDMOND\dduffy!</UALocComments>
    <ParentAssetId xmlns="e3770583-0a95-488a-909d-acf753acc1f4" xsi:nil="true"/>
    <IntlLangReviewDate xmlns="e3770583-0a95-488a-909d-acf753acc1f4" xsi:nil="true"/>
    <FeatureTagsTaxHTField0 xmlns="e3770583-0a95-488a-909d-acf753acc1f4">
      <Terms xmlns="http://schemas.microsoft.com/office/infopath/2007/PartnerControls"/>
    </FeatureTagsTaxHTField0>
    <PublishStatusLookup xmlns="e3770583-0a95-488a-909d-acf753acc1f4">
      <Value>306615</Value>
    </PublishStatusLookup>
    <Providers xmlns="e3770583-0a95-488a-909d-acf753acc1f4" xsi:nil="true"/>
    <MachineTranslated xmlns="e3770583-0a95-488a-909d-acf753acc1f4">false</MachineTranslated>
    <OriginalSourceMarket xmlns="e3770583-0a95-488a-909d-acf753acc1f4">english</OriginalSourceMarket>
    <APDescription xmlns="e3770583-0a95-488a-909d-acf753acc1f4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e3770583-0a95-488a-909d-acf753acc1f4" xsi:nil="true"/>
    <ContentItem xmlns="e3770583-0a95-488a-909d-acf753acc1f4" xsi:nil="true"/>
    <TPInstallLocation xmlns="e3770583-0a95-488a-909d-acf753acc1f4" xsi:nil="true"/>
    <PublishTargets xmlns="e3770583-0a95-488a-909d-acf753acc1f4">OfficeOnlineVNext</PublishTargets>
    <TimesCloned xmlns="e3770583-0a95-488a-909d-acf753acc1f4" xsi:nil="true"/>
    <AssetStart xmlns="e3770583-0a95-488a-909d-acf753acc1f4">2011-12-14T22:36:00+00:00</AssetStart>
    <Provider xmlns="e3770583-0a95-488a-909d-acf753acc1f4" xsi:nil="true"/>
    <AcquiredFrom xmlns="e3770583-0a95-488a-909d-acf753acc1f4">Internal MS</AcquiredFrom>
    <FriendlyTitle xmlns="e3770583-0a95-488a-909d-acf753acc1f4" xsi:nil="true"/>
    <LastHandOff xmlns="e3770583-0a95-488a-909d-acf753acc1f4" xsi:nil="true"/>
    <TPClientViewer xmlns="e3770583-0a95-488a-909d-acf753acc1f4" xsi:nil="true"/>
    <ShowIn xmlns="e3770583-0a95-488a-909d-acf753acc1f4">Show everywhere</ShowIn>
    <UANotes xmlns="e3770583-0a95-488a-909d-acf753acc1f4" xsi:nil="true"/>
    <TemplateStatus xmlns="e3770583-0a95-488a-909d-acf753acc1f4">Complete</TemplateStatus>
    <InternalTagsTaxHTField0 xmlns="e3770583-0a95-488a-909d-acf753acc1f4">
      <Terms xmlns="http://schemas.microsoft.com/office/infopath/2007/PartnerControls"/>
    </InternalTagsTaxHTField0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AssetExpire xmlns="e3770583-0a95-488a-909d-acf753acc1f4">2035-01-01T08:00:00+00:00</AssetExpire>
    <DSATActionTaken xmlns="e3770583-0a95-488a-909d-acf753acc1f4" xsi:nil="true"/>
    <CSXSubmissionMarket xmlns="e3770583-0a95-488a-909d-acf753acc1f4" xsi:nil="true"/>
    <TPExecutable xmlns="e3770583-0a95-488a-909d-acf753acc1f4" xsi:nil="true"/>
    <SubmitterId xmlns="e3770583-0a95-488a-909d-acf753acc1f4" xsi:nil="true"/>
    <EditorialTags xmlns="e3770583-0a95-488a-909d-acf753acc1f4" xsi:nil="true"/>
    <ApprovalLog xmlns="e3770583-0a95-488a-909d-acf753acc1f4" xsi:nil="true"/>
    <AssetType xmlns="e3770583-0a95-488a-909d-acf753acc1f4">TP</AssetType>
    <BugNumber xmlns="e3770583-0a95-488a-909d-acf753acc1f4" xsi:nil="true"/>
    <CSXSubmissionDate xmlns="e3770583-0a95-488a-909d-acf753acc1f4" xsi:nil="true"/>
    <CSXUpdate xmlns="e3770583-0a95-488a-909d-acf753acc1f4">false</CSXUpdate>
    <Milestone xmlns="e3770583-0a95-488a-909d-acf753acc1f4" xsi:nil="true"/>
    <RecommendationsModifier xmlns="e3770583-0a95-488a-909d-acf753acc1f4" xsi:nil="true"/>
    <OriginAsset xmlns="e3770583-0a95-488a-909d-acf753acc1f4" xsi:nil="true"/>
    <TPComponent xmlns="e3770583-0a95-488a-909d-acf753acc1f4" xsi:nil="true"/>
    <AssetId xmlns="e3770583-0a95-488a-909d-acf753acc1f4">TP102802331</AssetId>
    <IntlLocPriority xmlns="e3770583-0a95-488a-909d-acf753acc1f4" xsi:nil="true"/>
    <PolicheckWords xmlns="e3770583-0a95-488a-909d-acf753acc1f4" xsi:nil="true"/>
    <TPLaunchHelpLink xmlns="e3770583-0a95-488a-909d-acf753acc1f4" xsi:nil="true"/>
    <TPApplication xmlns="e3770583-0a95-488a-909d-acf753acc1f4" xsi:nil="true"/>
    <HandoffToMSDN xmlns="e3770583-0a95-488a-909d-acf753acc1f4" xsi:nil="true"/>
    <PlannedPubDate xmlns="e3770583-0a95-488a-909d-acf753acc1f4" xsi:nil="true"/>
    <IntlLangReviewer xmlns="e3770583-0a95-488a-909d-acf753acc1f4" xsi:nil="true"/>
    <CrawlForDependencies xmlns="e3770583-0a95-488a-909d-acf753acc1f4">false</CrawlForDependencies>
    <TrustLevel xmlns="e3770583-0a95-488a-909d-acf753acc1f4">1 Microsoft Managed Content</TrustLevel>
    <LocLastLocAttemptVersionLookup xmlns="e3770583-0a95-488a-909d-acf753acc1f4">712590</LocLastLocAttemptVersionLookup>
    <IsSearchable xmlns="e3770583-0a95-488a-909d-acf753acc1f4">true</IsSearchable>
    <TemplateTemplateType xmlns="e3770583-0a95-488a-909d-acf753acc1f4">Excel 2007 Default</TemplateTemplateType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Markets xmlns="e3770583-0a95-488a-909d-acf753acc1f4"/>
    <UAProjectedTotalWords xmlns="e3770583-0a95-488a-909d-acf753acc1f4" xsi:nil="true"/>
    <IntlLangReview xmlns="e3770583-0a95-488a-909d-acf753acc1f4">false</IntlLangReview>
    <OutputCachingOn xmlns="e3770583-0a95-488a-909d-acf753acc1f4">false</OutputCachingOn>
    <APAuthor xmlns="e3770583-0a95-488a-909d-acf753acc1f4">
      <UserInfo>
        <DisplayName/>
        <AccountId>2566</AccountId>
        <AccountType/>
      </UserInfo>
    </APAuthor>
    <LocManualTestRequired xmlns="e3770583-0a95-488a-909d-acf753acc1f4">false</LocManualTestRequired>
    <TPCommandLine xmlns="e3770583-0a95-488a-909d-acf753acc1f4" xsi:nil="true"/>
    <TPAppVersion xmlns="e3770583-0a95-488a-909d-acf753acc1f4" xsi:nil="true"/>
    <EditorialStatus xmlns="e3770583-0a95-488a-909d-acf753acc1f4">Complete</EditorialStatus>
    <LastModifiedDateTime xmlns="e3770583-0a95-488a-909d-acf753acc1f4" xsi:nil="true"/>
    <ScenarioTagsTaxHTField0 xmlns="e3770583-0a95-488a-909d-acf753acc1f4">
      <Terms xmlns="http://schemas.microsoft.com/office/infopath/2007/PartnerControls"/>
    </ScenarioTagsTaxHTField0>
    <OriginalRelease xmlns="e3770583-0a95-488a-909d-acf753acc1f4">14</OriginalRelease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UACurrentWords xmlns="e3770583-0a95-488a-909d-acf753acc1f4" xsi:nil="true"/>
    <ArtSampleDocs xmlns="e3770583-0a95-488a-909d-acf753acc1f4" xsi:nil="true"/>
    <UALocRecommendation xmlns="e3770583-0a95-488a-909d-acf753acc1f4">Localize</UALocRecommendation>
    <Manager xmlns="e3770583-0a95-488a-909d-acf753acc1f4" xsi:nil="true"/>
    <LocMarketGroupTiers2 xmlns="e3770583-0a95-488a-909d-acf753acc1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0B7725-F93A-4780-8DD1-C1C90180A1F6}"/>
</file>

<file path=customXml/itemProps2.xml><?xml version="1.0" encoding="utf-8"?>
<ds:datastoreItem xmlns:ds="http://schemas.openxmlformats.org/officeDocument/2006/customXml" ds:itemID="{3081D40E-D022-4816-95A6-A4F27FA895F1}"/>
</file>

<file path=customXml/itemProps3.xml><?xml version="1.0" encoding="utf-8"?>
<ds:datastoreItem xmlns:ds="http://schemas.openxmlformats.org/officeDocument/2006/customXml" ds:itemID="{C76B3972-B331-4EA2-BF35-52CC9F7C3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Valutakonvertering</vt:lpstr>
      <vt:lpstr>Valutakurser</vt:lpstr>
      <vt:lpstr>Valutakurser!CurrencyConversionRateQuery</vt:lpstr>
      <vt:lpstr>FromAmount</vt:lpstr>
      <vt:lpstr>FromCurrency</vt:lpstr>
      <vt:lpstr>Valutakonvertering!Print_Area</vt:lpstr>
      <vt:lpstr>ToAmount</vt:lpstr>
      <vt:lpstr>ToCurrency</vt:lpstr>
      <vt:lpstr>Valutaer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2011-05-24T19:39:56Z</dcterms:created>
  <dcterms:modified xsi:type="dcterms:W3CDTF">2012-05-25T04:24:08Z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5221900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