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xr:revisionPtr revIDLastSave="0" documentId="13_ncr:1_{BE013D75-CBAF-4D98-BC9C-368A355C1A78}" xr6:coauthVersionLast="43" xr6:coauthVersionMax="43" xr10:uidLastSave="{00000000-0000-0000-0000-000000000000}"/>
  <bookViews>
    <workbookView xWindow="-120" yWindow="-120" windowWidth="27030" windowHeight="14415" xr2:uid="{00000000-000D-0000-FFFF-FFFF00000000}"/>
  </bookViews>
  <sheets>
    <sheet name="Budsjett for bofellesskap" sheetId="1" r:id="rId1"/>
  </sheets>
  <definedNames>
    <definedName name="TotaleUtgifter">SUM(Utgifter[beløp])</definedName>
    <definedName name="_xlnm.Print_Titles" localSheetId="0">'Budsjett for bofellesskap'!$8:$8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<sst xmlns="http://schemas.openxmlformats.org/spreadsheetml/2006/main" count="30" uniqueCount="19">
  <si>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utgiftsbudsjett for husholdning</t>
  </si>
  <si>
    <t>romkamerat 1</t>
  </si>
  <si>
    <t>romkamerat 2</t>
  </si>
  <si>
    <t>romkamerat 3</t>
  </si>
  <si>
    <t>romkamerat 4</t>
  </si>
  <si>
    <t>totale utgifter</t>
  </si>
  <si>
    <t>utgift</t>
  </si>
  <si>
    <t>leie</t>
  </si>
  <si>
    <t>elektrisitet</t>
  </si>
  <si>
    <t>dagligvarer</t>
  </si>
  <si>
    <t>hustelefon</t>
  </si>
  <si>
    <t>Internett-tjeneste</t>
  </si>
  <si>
    <t>kabel/satellitt</t>
  </si>
  <si>
    <t>kloakk/vann</t>
  </si>
  <si>
    <t>propan/naturgass</t>
  </si>
  <si>
    <t>avfallshåndtering</t>
  </si>
  <si>
    <t>beløp</t>
  </si>
  <si>
    <t>hvem betaler?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</si>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</sst>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kr&quot;\ #,##0.00;\-&quot;kr&quot;\ #,##0.00"/>
    <numFmt numFmtId="164" formatCode="&quot;$&quot;#,##0.00_);\(&quot;$&quot;#,##0.00\)"/>
    <numFmt numFmtId="165" formatCode="&quot;kr&quot;\ #,##0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7" fontId="8" fillId="2" borderId="0" xfId="1" applyNumberForma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5" fontId="3" fillId="2" borderId="0" xfId="4" applyNumberFormat="1">
      <alignment horizontal="left" vertical="center" indent="1"/>
    </xf>
    <xf numFmtId="165" fontId="4" fillId="2" borderId="0" xfId="5" applyNumberFormat="1">
      <alignment horizontal="left" vertical="center" indent="1"/>
    </xf>
    <xf numFmtId="165" fontId="5" fillId="2" borderId="0" xfId="6" applyNumberFormat="1">
      <alignment horizontal="left" vertical="center" indent="1"/>
    </xf>
    <xf numFmtId="165" fontId="6" fillId="2" borderId="0" xfId="7" applyNumberFormat="1">
      <alignment horizontal="left" vertical="center" indent="1"/>
    </xf>
  </cellXfs>
  <cellStyles count="9"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Tittel" xfId="2" builtinId="15" customBuiltin="1"/>
    <cellStyle name="Totalt" xfId="8" builtinId="25" customBuiltin="1"/>
    <cellStyle name="Valuta" xfId="1" builtinId="4" customBuiltin="1"/>
    <cellStyle name="Valuta [0]" xfId="3" builtinId="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Tabell for husholdningsbudsjett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Totale inntekter og utgifter" table="0" count="2" xr9:uid="{00000000-0011-0000-FFFF-FFFF01000000}">
      <tableStyleElement type="wholeTable" dxfId="13"/>
      <tableStyleElement type="headerRow" dxfId="12"/>
    </tableStyle>
    <tableStyle name="Enkel fordeler for budsjett for høyere utdanning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'Budsjett for bofellesskap'!$B$2</c:f>
              <c:strCache>
                <c:ptCount val="1"/>
                <c:pt idx="0">
                  <c:v>romkamerat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'Budsjett for bofellesskap'!$C$2</c:f>
              <c:numCache>
                <c:formatCode>"kr"\ #\ 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'Budsjett for bofellesskap'!$B$3</c:f>
              <c:strCache>
                <c:ptCount val="1"/>
                <c:pt idx="0">
                  <c:v>romkamerat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'Budsjett for bofellesskap'!$C$3</c:f>
              <c:numCache>
                <c:formatCode>"kr"\ #\ 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'Budsjett for bofellesskap'!$B$4</c:f>
              <c:strCache>
                <c:ptCount val="1"/>
                <c:pt idx="0">
                  <c:v>romkamerat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'Budsjett for bofellesskap'!$C$4</c:f>
              <c:numCache>
                <c:formatCode>"kr"\ #\ 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'Budsjett for bofellesskap'!$B$5</c:f>
              <c:strCache>
                <c:ptCount val="1"/>
                <c:pt idx="0">
                  <c:v>romkamerat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'Budsjett for bofellesskap'!$C$5</c:f>
              <c:numCache>
                <c:formatCode>"kr"\ #\ 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kr&quot;\ #\ 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Utgiftsfordeling" descr="Stolpediagram som viser total oppdeling av utgifter etter person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Hus-ikon" descr="Hu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B8:E18" headerRowDxfId="8" dataDxfId="7">
  <autoFilter ref="B8:E18" xr:uid="{00000000-0009-0000-0100-000001000000}"/>
  <tableColumns count="4">
    <tableColumn id="3" xr3:uid="{00000000-0010-0000-0000-000003000000}" name="utgift" totalsRowLabel="Totalt" dataDxfId="6" totalsRowDxfId="5"/>
    <tableColumn id="4" xr3:uid="{00000000-0010-0000-0000-000004000000}" name="beløp" totalsRowDxfId="4" dataCellStyle="Valuta [0]"/>
    <tableColumn id="2" xr3:uid="{00000000-0010-0000-0000-000002000000}" name="hvem betaler?" dataDxfId="3" totalsRowDxfId="2" dataCellStyle="Normal"/>
    <tableColumn id="1" xr3:uid="{00000000-0010-0000-0000-000001000000}" name="notater" totalsRowFunction="count" dataDxfId="1" totalsRowDxfId="0"/>
  </tableColumns>
  <tableStyleInfo name="Tabell for husholdningsbudsjett" showFirstColumn="0" showLastColumn="0" showRowStripes="1" showColumnStripes="0"/>
  <extLst>
    <ext xmlns:x14="http://schemas.microsoft.com/office/spreadsheetml/2009/9/main" uri="{504A1905-F514-4f6f-8877-14C23A59335A}">
      <x14:table altTextSummary="Skriv inn element, beløp, hvem som betaler og notater for utgiften i denne tabellen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baseColWidth="10" defaultColWidth="9" defaultRowHeight="21" customHeight="1" x14ac:dyDescent="0.3"/>
  <cols>
    <col min="1" max="1" width="3.875" style="1" customWidth="1"/>
    <col min="2" max="2" width="20.7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SUMIFS(Utgifter[beløp],Utgifter[hvem betaler?],B2)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SUMIFS(Utgifter[beløp],Utgifter[hvem betaler?],B3)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SUMIFS(Utgifter[beløp],Utgifter[hvem betaler?],B4)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SUMIFS(Utgifter[beløp],Utgifter[hvem betaler?],B5)</f>
        <v>330</v>
      </c>
      <c r="D5" s="27"/>
      <c r="E5" s="27"/>
      <c r="F5" s="27"/>
    </row>
    <row r="6" spans="1:6" s="2" customFormat="1" ht="48" customHeight="1" x14ac:dyDescent="0.3">
      <c r="A6" s="18"/>
      <c r="B6" s="18" t="s">
        <v>5</v>
      </c>
      <c r="C6" s="21">
        <f>SUM(C2:C5)</f>
        <v>1390</v>
      </c>
      <c r="D6" s="22" t="str">
        <f>IF(C6&lt;&gt;TotaleUtgifter,"Total, ikke balansert. Kontroller stavemåten for navnene på romkameratene i tabellen og til venstre for diagrammet. Budsjettet er begrenset til fire romkamerater.","")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19">
        <v>360</v>
      </c>
      <c r="D9" s="20" t="s">
        <v>1</v>
      </c>
      <c r="E9" s="12"/>
      <c r="F9" s="2"/>
    </row>
    <row r="10" spans="1:6" ht="21" customHeight="1" x14ac:dyDescent="0.3">
      <c r="B10" s="10" t="s">
        <v>7</v>
      </c>
      <c r="C10" s="19">
        <v>350</v>
      </c>
      <c r="D10" s="20" t="s">
        <v>2</v>
      </c>
      <c r="F10" s="3"/>
    </row>
    <row r="11" spans="1:6" ht="21" customHeight="1" x14ac:dyDescent="0.3">
      <c r="B11" s="10" t="s">
        <v>8</v>
      </c>
      <c r="C11" s="19">
        <v>200</v>
      </c>
      <c r="D11" s="20" t="s">
        <v>3</v>
      </c>
      <c r="F11" s="3"/>
    </row>
    <row r="12" spans="1:6" ht="21" customHeight="1" x14ac:dyDescent="0.3">
      <c r="B12" s="10" t="s">
        <v>9</v>
      </c>
      <c r="C12" s="19">
        <v>200</v>
      </c>
      <c r="D12" s="20" t="s">
        <v>4</v>
      </c>
      <c r="F12" s="3"/>
    </row>
    <row r="13" spans="1:6" ht="21" customHeight="1" x14ac:dyDescent="0.3">
      <c r="B13" s="10" t="s">
        <v>10</v>
      </c>
      <c r="C13" s="19">
        <v>25</v>
      </c>
      <c r="D13" s="20" t="s">
        <v>4</v>
      </c>
      <c r="F13" s="3"/>
    </row>
    <row r="14" spans="1:6" ht="21" customHeight="1" x14ac:dyDescent="0.3">
      <c r="B14" s="10" t="s">
        <v>11</v>
      </c>
      <c r="C14" s="19">
        <v>30</v>
      </c>
      <c r="D14" s="20" t="s">
        <v>4</v>
      </c>
      <c r="F14" s="3"/>
    </row>
    <row r="15" spans="1:6" ht="21" customHeight="1" x14ac:dyDescent="0.3">
      <c r="B15" s="10" t="s">
        <v>12</v>
      </c>
      <c r="C15" s="19">
        <v>45</v>
      </c>
      <c r="D15" s="20" t="s">
        <v>4</v>
      </c>
      <c r="F15" s="3"/>
    </row>
    <row r="16" spans="1:6" ht="21" customHeight="1" x14ac:dyDescent="0.3">
      <c r="B16" s="10" t="s">
        <v>13</v>
      </c>
      <c r="C16" s="19">
        <v>20</v>
      </c>
      <c r="D16" s="20" t="s">
        <v>4</v>
      </c>
      <c r="F16" s="3"/>
    </row>
    <row r="17" spans="2:6" ht="21" customHeight="1" x14ac:dyDescent="0.3">
      <c r="B17" s="10" t="s">
        <v>14</v>
      </c>
      <c r="C17" s="19">
        <v>150</v>
      </c>
      <c r="D17" s="20" t="s">
        <v>3</v>
      </c>
      <c r="F17" s="3"/>
    </row>
    <row r="18" spans="2:6" ht="21" customHeight="1" x14ac:dyDescent="0.3">
      <c r="B18" s="10" t="s">
        <v>15</v>
      </c>
      <c r="C18" s="19">
        <v>10</v>
      </c>
      <c r="D18" s="20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9" priority="1">
      <formula>$C$6&lt;&gt;TotaleUtgifter</formula>
    </cfRule>
  </conditionalFormatting>
  <dataValidations count="11">
    <dataValidation allowBlank="1" showInputMessage="1" showErrorMessage="1" prompt="Husholdningsbudsjett er i dette regnearket. Skriv inn informasjon i tabellen Utgifter. Liggende stolpediagram for bofellesskapsutgifter starter i celle C2. Totale utgifter beregnes automatisk i celle C6" sqref="A1" xr:uid="{00000000-0002-0000-0000-000000000000}"/>
    <dataValidation allowBlank="1" showInputMessage="1" showErrorMessage="1" prompt="Tittelen på dette regnearket er i denne cellen. Skriv inn navnene på personene i cellene under. Totale utgifter for hver person beregnes automatisk i celler under C2" sqref="B1:F1" xr:uid="{00000000-0002-0000-0000-000001000000}"/>
    <dataValidation allowBlank="1" showInputMessage="1" showErrorMessage="1" prompt="Liggende stolpediagram for hver persons utgifter er i celle C2 til F5" sqref="C2:F2" xr:uid="{00000000-0002-0000-0000-000002000000}"/>
    <dataValidation allowBlank="1" showInputMessage="1" showErrorMessage="1" prompt="Skriv inn navnet på personen i denne cellen" sqref="B2:B5" xr:uid="{00000000-0002-0000-0000-000003000000}"/>
    <dataValidation allowBlank="1" showInputMessage="1" showErrorMessage="1" prompt="Totalutgifter beregnes automatisk i cellen til høyre" sqref="B6" xr:uid="{00000000-0002-0000-0000-000004000000}"/>
    <dataValidation allowBlank="1" showInputMessage="1" showErrorMessage="1" prompt="Totale utgifter beregnes automatisk i denne cellen. Skriv inn informasjon i tabellen Utgifter som starter i celle B8" sqref="C6" xr:uid="{00000000-0002-0000-0000-000005000000}"/>
    <dataValidation allowBlank="1" showInputMessage="1" showErrorMessage="1" prompt="Skriv inn utgiftselementer i denne kolonnen under denne overskriften. Bruk overskriftsfiltre til å finne bestemte oppføringer" sqref="B8" xr:uid="{00000000-0002-0000-0000-000006000000}"/>
    <dataValidation allowBlank="1" showInputMessage="1" showErrorMessage="1" prompt="Skriv inn beløp i denne kolonnen under denne overskriften" sqref="C8" xr:uid="{00000000-0002-0000-0000-000007000000}"/>
    <dataValidation allowBlank="1" showInputMessage="1" showErrorMessage="1" prompt="Skriv inn navn på personen som betaler utgiften, i denne kolonnen under denne overskriften. Navnet på personen skal være det samme som nevnt i cellene B2 til B5. Dette budsjettet er begrenset til fire personer" sqref="D8" xr:uid="{00000000-0002-0000-0000-000008000000}"/>
    <dataValidation allowBlank="1" showInputMessage="1" showErrorMessage="1" prompt="Skriv inn notater i denne kolonnen under denne overskriften" sqref="E8" xr:uid="{00000000-0002-0000-0000-000009000000}"/>
    <dataValidation type="list" allowBlank="1" showInputMessage="1" showErrorMessage="1" error="Velg en person fra listen. Velg AVBRYT, trykk på ALT+PIL NED for alternativer, og trykk deretter på PIL NED og ENTER for å foreta et valg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scale="8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Budsjett for bofellesskap</vt:lpstr>
      <vt:lpstr>'Budsjett for bofellesskap'!Utskriftstitler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2019-05-23T11:11:39Z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