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t-LT\"/>
    </mc:Choice>
  </mc:AlternateContent>
  <xr:revisionPtr revIDLastSave="0" documentId="12_ncr:500000_{107263D4-C9E6-4E0D-AD51-7948AFB91A35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Bilietų pardavimas" sheetId="2" r:id="rId1"/>
  </sheets>
  <definedNames>
    <definedName name="BilietaiSuNuolaida">SUM(Bilietai[Su nuolaida])</definedName>
    <definedName name="BilietoSuNuolaidaKaina">'Bilietų pardavimas'!$E$3</definedName>
    <definedName name="IšVisoSvečių">'Bilietų pardavimas'!$E$6</definedName>
    <definedName name="_xlnm.Print_Titles" localSheetId="0">'Bilietų pardavimas'!$9:$9</definedName>
    <definedName name="RSVPSuma">'Bilietų pardavimas'!$E$7</definedName>
    <definedName name="SuaugusiojoBilietai">SUM(Bilietai[Suaugusysis])</definedName>
    <definedName name="SuaugusiojoBilietoKaina">'Bilietų pardavimas'!$E$1</definedName>
    <definedName name="VaikoBilietai">SUM(Bilietai[Vaiko])</definedName>
    <definedName name="VaikoBilietoKaina">'Bilietų pardavimas'!$E$2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<sst xmlns="http://schemas.openxmlformats.org/spreadsheetml/2006/main" count="18" uniqueCount="18">
  <si>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Bilietų pardavimas</t>
  </si>
  <si>
    <t>Renginio pavadinimas</t>
  </si>
  <si>
    <t>Vardas ir pavardė</t>
  </si>
  <si>
    <t>1 asmuo</t>
  </si>
  <si>
    <t>2 asmuo</t>
  </si>
  <si>
    <t>3 asmuo</t>
  </si>
  <si>
    <t>4 asmuo</t>
  </si>
  <si>
    <t>5 asmuo</t>
  </si>
  <si>
    <t>6 asmuo</t>
  </si>
  <si>
    <t>Suaugusysis</t>
  </si>
  <si>
    <t>Suaugusiojo bilieto kaina:</t>
  </si>
  <si>
    <t>Vaiko bilieto kaina:</t>
  </si>
  <si>
    <t>Bilieto kaina su nuolaida:</t>
  </si>
  <si>
    <t>Numatomas 
Svečių skaičius:</t>
  </si>
  <si>
    <t>Iš viso parduotų bilietų:</t>
  </si>
  <si>
    <t>Bendras bilietų pardavimas:</t>
  </si>
  <si>
    <t>Vaiko</t>
  </si>
  <si>
    <t>Su nuolaida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</si>
</sst>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27]_-;\-* #,##0.00\ [$€-427]_-;_-* &quot;-&quot;??\ [$€-427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1 antraštė" xfId="2" builtinId="16" customBuiltin="1"/>
    <cellStyle name="2 antraštė" xfId="3" builtinId="17" customBuiltin="1"/>
    <cellStyle name="20% – paryškinimas 1" xfId="11" builtinId="30" customBuiltin="1"/>
    <cellStyle name="3 antraštė" xfId="7" builtinId="18" customBuiltin="1"/>
    <cellStyle name="4 antraštė" xfId="8" builtinId="19" customBuiltin="1"/>
    <cellStyle name="Įprastas" xfId="0" builtinId="0" customBuiltin="1"/>
    <cellStyle name="Išvestis" xfId="10" builtinId="21" customBuiltin="1"/>
    <cellStyle name="Įvestis" xfId="9" builtinId="20" customBuiltin="1"/>
    <cellStyle name="Kablelis" xfId="4" builtinId="3" customBuiltin="1"/>
    <cellStyle name="Kablelis [0]" xfId="5" builtinId="6" customBuiltin="1"/>
    <cellStyle name="Pavadinimas" xfId="1" builtinId="15" customBuiltin="1"/>
    <cellStyle name="Valiuta" xfId="6" builtinId="4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ilietų pardavimas" defaultPivotStyle="PivotStyleLight16">
    <tableStyle name="Bilietų pardavima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1 stačiakampis" descr="Kraštinė virš bilieto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Dešinys bilieto apskritimas" descr="Bilieto kraštinės pusė apskritim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Apatiniai bilieto apskritimai" descr="Bilieto kraštinė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Viršutiniai bilieto apskritimai" descr="Bilieto kraštinė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Viršutinė bilieto kraštinė" descr="Linij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Apatinė bilieto kraštinė" descr="Linij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Dešinys bilieto apskritimas" descr="Bilieto kraštinės pusė apskritim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ilietai" displayName="Bilietai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ardas ir pavardė"/>
    <tableColumn id="2" xr3:uid="{00000000-0010-0000-0000-000002000000}" name="Suaugusysis"/>
    <tableColumn id="3" xr3:uid="{00000000-0010-0000-0000-000003000000}" name="Vaiko"/>
    <tableColumn id="4" xr3:uid="{00000000-0010-0000-0000-000004000000}" name="Su nuolaida"/>
  </tableColumns>
  <tableStyleInfo name="Bilietų pardavim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bilietų pirkėjo vardą ir pavardę, įsigytų suaugusiojo, vaiko bilietų ir bilietų su nuolaida skaičių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4.57031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50</v>
      </c>
    </row>
    <row r="2" spans="2:5" ht="30" customHeight="1" thickTop="1" thickBot="1" x14ac:dyDescent="0.3">
      <c r="B2" s="12"/>
      <c r="C2" s="12"/>
      <c r="D2" s="1" t="s">
        <v>11</v>
      </c>
      <c r="E2" s="10">
        <v>16</v>
      </c>
    </row>
    <row r="3" spans="2:5" ht="30" customHeight="1" thickTop="1" x14ac:dyDescent="0.25">
      <c r="B3" s="12"/>
      <c r="C3" s="12"/>
      <c r="D3" s="1" t="s">
        <v>12</v>
      </c>
      <c r="E3" s="10">
        <v>20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IFERROR(SUM(Bilietai[Suaugusysis],Bilietai[Vaiko],Bilietai[Su nuolaida]),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IFERROR((SuaugusiojoBilietai*SuaugusiojoBilietoKaina)+(VaikoBilietai*VaikoBilietoKaina)+(BilietoSuNuolaidaKaina*BilietaiSuNuolaida), "")</f>
        <v>802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Šiame darbalaukyje sukurkite bilietų pardavimo sekimo priemonę. Nuo lentelės langelio B9 įveskite informaciją. Laukai Iš viso parduota bilietų ir Bendras bilietų pardavimas yra apskaičiuojami automatiškai" sqref="A1" xr:uid="{00000000-0002-0000-0000-000000000000}"/>
    <dataValidation allowBlank="1" showInputMessage="1" showErrorMessage="1" prompt="Darbalapio pavadinimas yra šiame langelyje. Dešinėje esančiuose langeliuose įveskite suaugusiojo, vaiko bilieto ir bilieto su nuolaida kainas, langelyje E4 – numatomų svečių skaičių, o tolesniame langelyje – renginio pavadinimą" sqref="B1:C3" xr:uid="{00000000-0002-0000-0000-000001000000}"/>
    <dataValidation allowBlank="1" showInputMessage="1" showErrorMessage="1" prompt="Šiame langelyje įveskite renginio pavadinimą, o langelyje B9 – bilieto informaciją. Laukai Iš viso parduota bilietų ir Bendras bilietų pardavimas yra apskaičiuojami automatiškai langeliuose E6 ir E7" sqref="B4:C6" xr:uid="{00000000-0002-0000-0000-000002000000}"/>
    <dataValidation allowBlank="1" showInputMessage="1" showErrorMessage="1" prompt="Langelyje dešinėje įveskite suaugusiojo bilieto kainą" sqref="D1" xr:uid="{00000000-0002-0000-0000-000003000000}"/>
    <dataValidation allowBlank="1" showInputMessage="1" showErrorMessage="1" prompt="Šiame langelyje įveskite suaugusiojo bilieto kainą" sqref="E1" xr:uid="{00000000-0002-0000-0000-000004000000}"/>
    <dataValidation allowBlank="1" showInputMessage="1" showErrorMessage="1" prompt="Langelyje dešinėje įveskite vaiko bilieto kainą" sqref="D2" xr:uid="{00000000-0002-0000-0000-000005000000}"/>
    <dataValidation allowBlank="1" showInputMessage="1" showErrorMessage="1" prompt="Šiame langelyje įveskite vaiko bilieto kainą" sqref="E2" xr:uid="{00000000-0002-0000-0000-000006000000}"/>
    <dataValidation allowBlank="1" showInputMessage="1" showErrorMessage="1" prompt="Langelyje dešinėje įveskite bilieto su nuolaida kainą" sqref="D3" xr:uid="{00000000-0002-0000-0000-000007000000}"/>
    <dataValidation allowBlank="1" showInputMessage="1" showErrorMessage="1" prompt="Šiame langelyje įveskite bilieto su nuolaida kainą" sqref="E3" xr:uid="{00000000-0002-0000-0000-000008000000}"/>
    <dataValidation allowBlank="1" showInputMessage="1" showErrorMessage="1" prompt="Bendras parduotų bilietų skaičius automatiškai apskaičiuojamas langelyje dešinėje" sqref="D6" xr:uid="{00000000-0002-0000-0000-000009000000}"/>
    <dataValidation allowBlank="1" showInputMessage="1" showErrorMessage="1" prompt="Bendras parduotų bilietų skaičius automatiškai apskaičiuojamas šiame langelyje" sqref="E6" xr:uid="{00000000-0002-0000-0000-00000A000000}"/>
    <dataValidation allowBlank="1" showInputMessage="1" showErrorMessage="1" prompt="Bendras bilietų pardavimas automatiškai apskaičiuojamas langelyje dešinėje" sqref="D7" xr:uid="{00000000-0002-0000-0000-00000B000000}"/>
    <dataValidation allowBlank="1" showInputMessage="1" showErrorMessage="1" prompt="Bendras bilietų pardavimas automatiškai apskaičiuojamas šiame langelyje" sqref="E7" xr:uid="{00000000-0002-0000-0000-00000C000000}"/>
    <dataValidation allowBlank="1" showInputMessage="1" showErrorMessage="1" prompt="Šiame langelyje įveskite numatomą svečių skaičių" sqref="E4" xr:uid="{00000000-0002-0000-0000-00000D000000}"/>
    <dataValidation allowBlank="1" showInputMessage="1" showErrorMessage="1" prompt="Langelyje dešinėje įveskite numatomą svečių skaičių" sqref="D4" xr:uid="{00000000-0002-0000-0000-00000E000000}"/>
    <dataValidation allowBlank="1" showInputMessage="1" showErrorMessage="1" prompt="Šiame stulpelyje po šia antrašte įveskite bilieto pirkėjo vardą" sqref="B9" xr:uid="{00000000-0002-0000-0000-00000F000000}"/>
    <dataValidation allowBlank="1" showInputMessage="1" showErrorMessage="1" prompt="Šiame stulpelyje po šia antrašte įveskite įsigytų suaugusiojo bilietų skaičių" sqref="C9" xr:uid="{00000000-0002-0000-0000-000010000000}"/>
    <dataValidation allowBlank="1" showInputMessage="1" showErrorMessage="1" prompt="Šiame stulpelyje po šia antrašte įveskite įsigytų vaiko bilietų skaičių" sqref="D9" xr:uid="{00000000-0002-0000-0000-000011000000}"/>
    <dataValidation allowBlank="1" showInputMessage="1" showErrorMessage="1" prompt="Šiame stulpelyje po šia antrašte įveskite įsigytų bilietų su nuolaida skaičių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</vt:i4>
      </vt:variant>
    </vt:vector>
  </HeadingPairs>
  <TitlesOfParts>
    <vt:vector size="7" baseType="lpstr">
      <vt:lpstr>Bilietų pardavimas</vt:lpstr>
      <vt:lpstr>BilietoSuNuolaidaKaina</vt:lpstr>
      <vt:lpstr>IšVisoSvečių</vt:lpstr>
      <vt:lpstr>'Bilietų pardavimas'!Print_Titles</vt:lpstr>
      <vt:lpstr>RSVPSuma</vt:lpstr>
      <vt:lpstr>SuaugusiojoBilietoKaina</vt:lpstr>
      <vt:lpstr>VaikoBilietoKaina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2018-05-30T13:25:49Z</dcterms:modified>
</cp:coreProperties>
</file>