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35" yWindow="135" windowWidth="13995" windowHeight="7830"/>
  </bookViews>
  <sheets>
    <sheet name="ゴルフスコア管理" sheetId="4" r:id="rId1"/>
  </sheets>
  <definedNames>
    <definedName name="_xlnm._FilterDatabase" localSheetId="0" hidden="1">ゴルフスコア管理!$L$6:$L$8</definedName>
    <definedName name="_xlnm.Print_Area" localSheetId="0">ゴルフスコア管理!$A$1:$M$40</definedName>
  </definedNames>
  <calcPr calcId="145621" iterateCount="99"/>
</workbook>
</file>

<file path=xl/calcChain.xml><?xml version="1.0" encoding="utf-8"?>
<calcChain xmlns="http://schemas.openxmlformats.org/spreadsheetml/2006/main">
  <c r="AB7" i="4" l="1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" i="4"/>
  <c r="L9" i="4" l="1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 s="1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7" i="4"/>
  <c r="M57" i="4" s="1"/>
  <c r="L58" i="4"/>
  <c r="M58" i="4" s="1"/>
  <c r="L59" i="4"/>
  <c r="M59" i="4" s="1"/>
  <c r="L60" i="4"/>
  <c r="M60" i="4" s="1"/>
  <c r="L61" i="4"/>
  <c r="M61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W7" i="4"/>
  <c r="X7" i="4" s="1"/>
  <c r="W8" i="4"/>
  <c r="X8" i="4" s="1"/>
  <c r="W9" i="4"/>
  <c r="X9" i="4" s="1"/>
  <c r="W10" i="4"/>
  <c r="X10" i="4" s="1"/>
  <c r="W11" i="4"/>
  <c r="X11" i="4" s="1"/>
  <c r="W12" i="4"/>
  <c r="X12" i="4" s="1"/>
  <c r="W13" i="4"/>
  <c r="X13" i="4" s="1"/>
  <c r="W14" i="4"/>
  <c r="X14" i="4" s="1"/>
  <c r="W15" i="4"/>
  <c r="X15" i="4" s="1"/>
  <c r="W16" i="4"/>
  <c r="X16" i="4" s="1"/>
  <c r="W17" i="4"/>
  <c r="X17" i="4" s="1"/>
  <c r="W18" i="4"/>
  <c r="X18" i="4" s="1"/>
  <c r="W19" i="4"/>
  <c r="X19" i="4" s="1"/>
  <c r="W20" i="4"/>
  <c r="X20" i="4" s="1"/>
  <c r="W21" i="4"/>
  <c r="X21" i="4" s="1"/>
  <c r="W22" i="4"/>
  <c r="X22" i="4" s="1"/>
  <c r="W23" i="4"/>
  <c r="X23" i="4" s="1"/>
  <c r="W24" i="4"/>
  <c r="X24" i="4" s="1"/>
  <c r="W25" i="4"/>
  <c r="X25" i="4" s="1"/>
  <c r="W26" i="4"/>
  <c r="X26" i="4" s="1"/>
  <c r="W27" i="4"/>
  <c r="X27" i="4" s="1"/>
  <c r="W28" i="4"/>
  <c r="X28" i="4" s="1"/>
  <c r="W29" i="4"/>
  <c r="X29" i="4" s="1"/>
  <c r="W30" i="4"/>
  <c r="X30" i="4" s="1"/>
  <c r="W31" i="4"/>
  <c r="X31" i="4" s="1"/>
  <c r="W32" i="4"/>
  <c r="X32" i="4" s="1"/>
  <c r="W33" i="4"/>
  <c r="X33" i="4" s="1"/>
  <c r="W34" i="4"/>
  <c r="X34" i="4" s="1"/>
  <c r="W35" i="4"/>
  <c r="X35" i="4" s="1"/>
  <c r="W36" i="4"/>
  <c r="X36" i="4" s="1"/>
  <c r="W37" i="4"/>
  <c r="X37" i="4" s="1"/>
  <c r="W38" i="4"/>
  <c r="X38" i="4" s="1"/>
  <c r="W39" i="4"/>
  <c r="X39" i="4" s="1"/>
  <c r="W40" i="4"/>
  <c r="X40" i="4" s="1"/>
  <c r="W41" i="4"/>
  <c r="X41" i="4" s="1"/>
  <c r="W42" i="4"/>
  <c r="X42" i="4" s="1"/>
  <c r="W43" i="4"/>
  <c r="X43" i="4" s="1"/>
  <c r="W44" i="4"/>
  <c r="X44" i="4" s="1"/>
  <c r="W45" i="4"/>
  <c r="X45" i="4" s="1"/>
  <c r="W46" i="4"/>
  <c r="X46" i="4" s="1"/>
  <c r="W47" i="4"/>
  <c r="X47" i="4" s="1"/>
  <c r="W48" i="4"/>
  <c r="X48" i="4" s="1"/>
  <c r="W49" i="4"/>
  <c r="X49" i="4" s="1"/>
  <c r="W50" i="4"/>
  <c r="X50" i="4" s="1"/>
  <c r="W51" i="4"/>
  <c r="X51" i="4" s="1"/>
  <c r="W52" i="4"/>
  <c r="X52" i="4" s="1"/>
  <c r="W53" i="4"/>
  <c r="X53" i="4" s="1"/>
  <c r="W54" i="4"/>
  <c r="X54" i="4" s="1"/>
  <c r="W55" i="4"/>
  <c r="X55" i="4" s="1"/>
  <c r="W56" i="4"/>
  <c r="X56" i="4" s="1"/>
  <c r="W57" i="4"/>
  <c r="X57" i="4" s="1"/>
  <c r="W58" i="4"/>
  <c r="X58" i="4" s="1"/>
  <c r="W59" i="4"/>
  <c r="X59" i="4" s="1"/>
  <c r="W60" i="4"/>
  <c r="X60" i="4" s="1"/>
  <c r="W61" i="4"/>
  <c r="X61" i="4" s="1"/>
  <c r="W62" i="4"/>
  <c r="X62" i="4" s="1"/>
  <c r="W63" i="4"/>
  <c r="X63" i="4" s="1"/>
  <c r="W64" i="4"/>
  <c r="X64" i="4" s="1"/>
  <c r="W65" i="4"/>
  <c r="X65" i="4" s="1"/>
  <c r="W66" i="4"/>
  <c r="X66" i="4" s="1"/>
  <c r="W67" i="4"/>
  <c r="X67" i="4" s="1"/>
  <c r="W68" i="4"/>
  <c r="X68" i="4" s="1"/>
  <c r="W6" i="4"/>
  <c r="X6" i="4" s="1"/>
  <c r="L8" i="4" l="1"/>
  <c r="M8" i="4" s="1"/>
  <c r="L7" i="4"/>
  <c r="M7" i="4" s="1"/>
  <c r="L6" i="4"/>
  <c r="M6" i="4" s="1"/>
</calcChain>
</file>

<file path=xl/sharedStrings.xml><?xml version="1.0" encoding="utf-8"?>
<sst xmlns="http://schemas.openxmlformats.org/spreadsheetml/2006/main" count="42" uniqueCount="36">
  <si>
    <t>日付</t>
    <rPh sb="0" eb="2">
      <t>ヒヅケ</t>
    </rPh>
    <phoneticPr fontId="1"/>
  </si>
  <si>
    <t>コース名</t>
    <rPh sb="3" eb="4">
      <t>メイ</t>
    </rPh>
    <phoneticPr fontId="1"/>
  </si>
  <si>
    <t>IN</t>
    <phoneticPr fontId="1"/>
  </si>
  <si>
    <t>コンペ名</t>
    <rPh sb="3" eb="4">
      <t>メイ</t>
    </rPh>
    <phoneticPr fontId="1"/>
  </si>
  <si>
    <t>パー</t>
    <phoneticPr fontId="2"/>
  </si>
  <si>
    <t>ボギー</t>
    <phoneticPr fontId="2"/>
  </si>
  <si>
    <t>ダブル
ボギー</t>
    <phoneticPr fontId="2"/>
  </si>
  <si>
    <t>OUT</t>
    <phoneticPr fontId="1"/>
  </si>
  <si>
    <t>マイクロCC</t>
    <phoneticPr fontId="1"/>
  </si>
  <si>
    <t>第5回マイクロ杯</t>
    <rPh sb="0" eb="1">
      <t>ダイ</t>
    </rPh>
    <rPh sb="2" eb="3">
      <t>カイ</t>
    </rPh>
    <rPh sb="7" eb="8">
      <t>ハイ</t>
    </rPh>
    <phoneticPr fontId="1"/>
  </si>
  <si>
    <t>スコア</t>
    <phoneticPr fontId="1"/>
  </si>
  <si>
    <t>内訳</t>
    <rPh sb="0" eb="2">
      <t>ウチワケ</t>
    </rPh>
    <phoneticPr fontId="1"/>
  </si>
  <si>
    <t>オフィスCC</t>
    <phoneticPr fontId="1"/>
  </si>
  <si>
    <t>オフィス会</t>
    <rPh sb="4" eb="5">
      <t>カイ</t>
    </rPh>
    <phoneticPr fontId="1"/>
  </si>
  <si>
    <t>マイクロCC</t>
    <phoneticPr fontId="1"/>
  </si>
  <si>
    <t>夏のマイクロ杯</t>
    <rPh sb="0" eb="1">
      <t>ナツ</t>
    </rPh>
    <rPh sb="6" eb="7">
      <t>ハイ</t>
    </rPh>
    <phoneticPr fontId="1"/>
  </si>
  <si>
    <t>天気</t>
    <rPh sb="0" eb="2">
      <t>テンキ</t>
    </rPh>
    <phoneticPr fontId="1"/>
  </si>
  <si>
    <t>風</t>
    <rPh sb="0" eb="1">
      <t>カゼ</t>
    </rPh>
    <phoneticPr fontId="1"/>
  </si>
  <si>
    <t>グリーン</t>
    <phoneticPr fontId="1"/>
  </si>
  <si>
    <t>ティー</t>
    <phoneticPr fontId="1"/>
  </si>
  <si>
    <t>Yard</t>
    <phoneticPr fontId="1"/>
  </si>
  <si>
    <t>バーディ</t>
    <phoneticPr fontId="2"/>
  </si>
  <si>
    <t>評価</t>
    <rPh sb="0" eb="2">
      <t>ヒョウカ</t>
    </rPh>
    <phoneticPr fontId="1"/>
  </si>
  <si>
    <t>トリプルボギー</t>
    <phoneticPr fontId="2"/>
  </si>
  <si>
    <t>イーグル</t>
    <phoneticPr fontId="2"/>
  </si>
  <si>
    <t>ＯＢ</t>
    <phoneticPr fontId="2"/>
  </si>
  <si>
    <t>目標</t>
    <rPh sb="0" eb="2">
      <t>モクヒョウ</t>
    </rPh>
    <phoneticPr fontId="1"/>
  </si>
  <si>
    <t>イーグル数</t>
    <rPh sb="4" eb="5">
      <t>スウ</t>
    </rPh>
    <phoneticPr fontId="1"/>
  </si>
  <si>
    <t>バーディ数</t>
    <rPh sb="4" eb="5">
      <t>スウ</t>
    </rPh>
    <phoneticPr fontId="1"/>
  </si>
  <si>
    <t>パー数</t>
    <rPh sb="2" eb="3">
      <t>スウ</t>
    </rPh>
    <phoneticPr fontId="1"/>
  </si>
  <si>
    <t>ボギー数</t>
    <rPh sb="3" eb="4">
      <t>スウ</t>
    </rPh>
    <phoneticPr fontId="1"/>
  </si>
  <si>
    <t>OB数</t>
    <rPh sb="2" eb="3">
      <t>スウ</t>
    </rPh>
    <phoneticPr fontId="1"/>
  </si>
  <si>
    <t>トリプルボギー数</t>
    <rPh sb="7" eb="8">
      <t>スウ</t>
    </rPh>
    <phoneticPr fontId="1"/>
  </si>
  <si>
    <t>ダブルボギー数</t>
    <rPh sb="6" eb="7">
      <t>スウ</t>
    </rPh>
    <phoneticPr fontId="1"/>
  </si>
  <si>
    <t>目標スコア</t>
    <rPh sb="0" eb="2">
      <t>モクヒョウ</t>
    </rPh>
    <phoneticPr fontId="1"/>
  </si>
  <si>
    <t>目標</t>
    <rPh sb="0" eb="2">
      <t>モクヒョウ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</si>
</sst>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Calibri"/>
      <family val="2"/>
      <charset val="128"/>
      <scheme val="minor"/>
    </font>
    <font>
      <b/>
      <sz val="10"/>
      <color theme="1"/>
      <name val="Calibri"/>
      <family val="2"/>
      <charset val="128"/>
      <scheme val="minor"/>
    </font>
    <font>
      <sz val="10"/>
      <color theme="1"/>
      <name val="Calibri"/>
      <family val="3"/>
      <charset val="128"/>
      <scheme val="minor"/>
    </font>
    <font>
      <sz val="9"/>
      <color theme="1"/>
      <name val="Arial"/>
      <family val="2"/>
    </font>
    <font>
      <b/>
      <sz val="10"/>
      <color rgb="FF00B050"/>
      <name val="Calibri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00B05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00B050"/>
      <name val="Calibri"/>
      <family val="2"/>
      <charset val="128"/>
      <scheme val="minor"/>
    </font>
    <font>
      <b/>
      <sz val="11"/>
      <color rgb="FF00B050"/>
      <name val="Calibri"/>
      <family val="2"/>
      <charset val="128"/>
      <scheme val="minor"/>
    </font>
    <font>
      <b/>
      <sz val="11"/>
      <color rgb="FF00B050"/>
      <name val="メイリオ"/>
      <family val="3"/>
      <charset val="128"/>
    </font>
    <font>
      <b/>
      <sz val="9"/>
      <name val="メイリオ"/>
      <family val="3"/>
      <charset val="128"/>
    </font>
    <font>
      <b/>
      <sz val="9"/>
      <color rgb="FF0070C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7DC7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B050"/>
      </left>
      <right style="hair">
        <color theme="1"/>
      </right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hair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hair">
        <color indexed="64"/>
      </right>
      <top style="thick">
        <color rgb="FF00B050"/>
      </top>
      <bottom style="thick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18" fillId="5" borderId="3" xfId="0" applyFont="1" applyFill="1" applyBorder="1">
      <alignment vertical="center"/>
    </xf>
    <xf numFmtId="0" fontId="18" fillId="5" borderId="5" xfId="0" applyFont="1" applyFill="1" applyBorder="1">
      <alignment vertical="center"/>
    </xf>
    <xf numFmtId="0" fontId="18" fillId="5" borderId="7" xfId="0" applyFont="1" applyFill="1" applyBorder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21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21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 shrinkToFit="1"/>
    </xf>
    <xf numFmtId="0" fontId="10" fillId="3" borderId="17" xfId="0" applyFont="1" applyFill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21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 shrinkToFit="1"/>
    </xf>
    <xf numFmtId="0" fontId="10" fillId="3" borderId="1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7DC76"/>
      <color rgb="FF66FF33"/>
      <color rgb="FF66FF66"/>
      <color rgb="FFFF0000"/>
      <color rgb="FFF8FAF4"/>
      <color rgb="FFFFFF66"/>
      <color rgb="FF006600"/>
      <color rgb="FFFF33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8"/>
  <sheetViews>
    <sheetView tabSelected="1" zoomScale="40" zoomScaleNormal="40" workbookViewId="0">
      <selection activeCell="N48" sqref="N48"/>
    </sheetView>
  </sheetViews>
  <sheetFormatPr defaultColWidth="8.85546875" defaultRowHeight="12.75"/>
  <cols>
    <col min="1" max="1" width="2.42578125" style="1" customWidth="1"/>
    <col min="2" max="2" width="14.7109375" style="1" customWidth="1"/>
    <col min="3" max="3" width="7.5703125" style="1" customWidth="1"/>
    <col min="4" max="6" width="7.7109375" style="1" customWidth="1"/>
    <col min="7" max="7" width="14.85546875" style="1" customWidth="1"/>
    <col min="8" max="8" width="14.7109375" style="1" customWidth="1"/>
    <col min="9" max="9" width="7.85546875" style="1" customWidth="1"/>
    <col min="10" max="11" width="6" style="1" customWidth="1"/>
    <col min="12" max="12" width="8.7109375" style="2" customWidth="1"/>
    <col min="13" max="13" width="8.28515625" style="2" customWidth="1"/>
    <col min="14" max="14" width="9.7109375" style="1" customWidth="1"/>
    <col min="15" max="15" width="4.28515625" style="1" customWidth="1"/>
    <col min="16" max="16" width="9.7109375" style="1" customWidth="1"/>
    <col min="17" max="17" width="4.28515625" style="1" customWidth="1"/>
    <col min="18" max="18" width="9.7109375" style="1" customWidth="1"/>
    <col min="19" max="19" width="4.28515625" style="1" customWidth="1"/>
    <col min="20" max="20" width="9.7109375" style="1" customWidth="1"/>
    <col min="21" max="21" width="4.28515625" style="1" customWidth="1"/>
    <col min="22" max="22" width="9.7109375" style="1" customWidth="1"/>
    <col min="23" max="23" width="4.28515625" style="1" hidden="1" customWidth="1"/>
    <col min="24" max="24" width="4.28515625" style="1" customWidth="1"/>
    <col min="25" max="25" width="9.7109375" style="1" customWidth="1"/>
    <col min="26" max="26" width="4.28515625" style="1" customWidth="1"/>
    <col min="27" max="27" width="9.7109375" style="1" customWidth="1"/>
    <col min="28" max="28" width="4.28515625" style="1" customWidth="1"/>
    <col min="29" max="35" width="3.7109375" style="1" customWidth="1"/>
    <col min="36" max="36" width="5.7109375" style="1" customWidth="1"/>
    <col min="37" max="16384" width="8.85546875" style="1"/>
  </cols>
  <sheetData>
    <row r="1" spans="2:37" ht="6" customHeight="1" thickBot="1"/>
    <row r="2" spans="2:37" ht="21.75" customHeight="1" thickTop="1" thickBot="1">
      <c r="L2" s="13" t="s">
        <v>34</v>
      </c>
      <c r="M2" s="8">
        <v>95</v>
      </c>
      <c r="N2" s="14" t="s">
        <v>27</v>
      </c>
      <c r="O2" s="9">
        <v>1</v>
      </c>
      <c r="P2" s="13" t="s">
        <v>28</v>
      </c>
      <c r="Q2" s="9">
        <v>4</v>
      </c>
      <c r="R2" s="15" t="s">
        <v>29</v>
      </c>
      <c r="S2" s="9">
        <v>10</v>
      </c>
      <c r="T2" s="15" t="s">
        <v>30</v>
      </c>
      <c r="U2" s="9">
        <v>5</v>
      </c>
      <c r="V2" s="16" t="s">
        <v>33</v>
      </c>
      <c r="W2" s="10">
        <v>0</v>
      </c>
      <c r="X2" s="10">
        <v>0</v>
      </c>
      <c r="Y2" s="16" t="s">
        <v>32</v>
      </c>
      <c r="Z2" s="10">
        <v>0</v>
      </c>
      <c r="AA2" s="16" t="s">
        <v>31</v>
      </c>
      <c r="AB2" s="11">
        <v>0</v>
      </c>
    </row>
    <row r="3" spans="2:37" ht="7.5" customHeight="1" thickTop="1" thickBot="1"/>
    <row r="4" spans="2:37" s="4" customFormat="1" ht="30" customHeight="1">
      <c r="B4" s="58" t="s">
        <v>0</v>
      </c>
      <c r="C4" s="56" t="s">
        <v>16</v>
      </c>
      <c r="D4" s="56" t="s">
        <v>17</v>
      </c>
      <c r="E4" s="56" t="s">
        <v>18</v>
      </c>
      <c r="F4" s="56" t="s">
        <v>19</v>
      </c>
      <c r="G4" s="50" t="s">
        <v>1</v>
      </c>
      <c r="H4" s="50" t="s">
        <v>3</v>
      </c>
      <c r="I4" s="50" t="s">
        <v>20</v>
      </c>
      <c r="J4" s="50" t="s">
        <v>7</v>
      </c>
      <c r="K4" s="50" t="s">
        <v>2</v>
      </c>
      <c r="L4" s="50" t="s">
        <v>10</v>
      </c>
      <c r="M4" s="50" t="s">
        <v>22</v>
      </c>
      <c r="N4" s="52" t="s">
        <v>11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4"/>
    </row>
    <row r="5" spans="2:37" s="4" customFormat="1" ht="30" customHeight="1" thickBot="1">
      <c r="B5" s="59"/>
      <c r="C5" s="57"/>
      <c r="D5" s="57"/>
      <c r="E5" s="57"/>
      <c r="F5" s="57"/>
      <c r="G5" s="55"/>
      <c r="H5" s="55"/>
      <c r="I5" s="55"/>
      <c r="J5" s="55"/>
      <c r="K5" s="55"/>
      <c r="L5" s="55"/>
      <c r="M5" s="51"/>
      <c r="N5" s="6" t="s">
        <v>24</v>
      </c>
      <c r="O5" s="7" t="s">
        <v>26</v>
      </c>
      <c r="P5" s="6" t="s">
        <v>21</v>
      </c>
      <c r="Q5" s="7" t="s">
        <v>26</v>
      </c>
      <c r="R5" s="6" t="s">
        <v>4</v>
      </c>
      <c r="S5" s="7" t="s">
        <v>26</v>
      </c>
      <c r="T5" s="6" t="s">
        <v>5</v>
      </c>
      <c r="U5" s="7" t="s">
        <v>26</v>
      </c>
      <c r="V5" s="6" t="s">
        <v>6</v>
      </c>
      <c r="W5" s="7" t="s">
        <v>26</v>
      </c>
      <c r="X5" s="7" t="s">
        <v>35</v>
      </c>
      <c r="Y5" s="6" t="s">
        <v>23</v>
      </c>
      <c r="Z5" s="7" t="s">
        <v>26</v>
      </c>
      <c r="AA5" s="6" t="s">
        <v>25</v>
      </c>
      <c r="AB5" s="12" t="s">
        <v>26</v>
      </c>
    </row>
    <row r="6" spans="2:37" ht="23.1" customHeight="1" thickTop="1">
      <c r="B6" s="28">
        <v>40673</v>
      </c>
      <c r="C6" s="29"/>
      <c r="D6" s="30"/>
      <c r="E6" s="31"/>
      <c r="F6" s="32"/>
      <c r="G6" s="33" t="s">
        <v>8</v>
      </c>
      <c r="H6" s="33" t="s">
        <v>9</v>
      </c>
      <c r="I6" s="34">
        <v>6500</v>
      </c>
      <c r="J6" s="34">
        <v>60</v>
      </c>
      <c r="K6" s="34">
        <v>50</v>
      </c>
      <c r="L6" s="35">
        <f>IF(J6+K6=0,"",J6+K6)</f>
        <v>110</v>
      </c>
      <c r="M6" s="17" t="str">
        <f>IF(L6="","",IF(L6&lt;=$M$2,"達成","未達成"))</f>
        <v>未達成</v>
      </c>
      <c r="N6" s="18">
        <v>2</v>
      </c>
      <c r="O6" s="18" t="str">
        <f>IF(N6="","",IF(N6&gt;=$O$2,"◎","×"))</f>
        <v>◎</v>
      </c>
      <c r="P6" s="18">
        <v>0</v>
      </c>
      <c r="Q6" s="18" t="str">
        <f>IF(P6="","",IF(P6&gt;=$Q$2,"◎","×"))</f>
        <v>×</v>
      </c>
      <c r="R6" s="18">
        <v>7</v>
      </c>
      <c r="S6" s="18" t="str">
        <f>IF(R6="","",IF(R6&gt;=$S$2,"◎","×"))</f>
        <v>×</v>
      </c>
      <c r="T6" s="18">
        <v>0</v>
      </c>
      <c r="U6" s="18" t="str">
        <f>IF(T6="","",IF(T6&lt;=$U$2,"◎","×"))</f>
        <v>◎</v>
      </c>
      <c r="V6" s="18">
        <v>7</v>
      </c>
      <c r="W6" s="18" t="str">
        <f>IF(V6="","",IF(V6&gt;W2,"◎","×"))</f>
        <v>◎</v>
      </c>
      <c r="X6" s="18" t="str">
        <f>IF(W6="","",IF(W6&lt;=$X$2,"◎","×"))</f>
        <v>×</v>
      </c>
      <c r="Y6" s="18">
        <v>2</v>
      </c>
      <c r="Z6" s="18" t="str">
        <f>IF(Y6="","",IF(Y6&lt;=$Z$2,"◎","×"))</f>
        <v>×</v>
      </c>
      <c r="AA6" s="18">
        <v>3</v>
      </c>
      <c r="AB6" s="19" t="str">
        <f>IF(AA6="","",IF(AA6&lt;=$AB$2,"◎","×"))</f>
        <v>×</v>
      </c>
    </row>
    <row r="7" spans="2:37" ht="23.1" customHeight="1">
      <c r="B7" s="36">
        <v>40706</v>
      </c>
      <c r="C7" s="37"/>
      <c r="D7" s="38"/>
      <c r="E7" s="39"/>
      <c r="F7" s="40"/>
      <c r="G7" s="41" t="s">
        <v>12</v>
      </c>
      <c r="H7" s="41" t="s">
        <v>13</v>
      </c>
      <c r="I7" s="21">
        <v>7077</v>
      </c>
      <c r="J7" s="21">
        <v>40</v>
      </c>
      <c r="K7" s="21">
        <v>40</v>
      </c>
      <c r="L7" s="42">
        <f>IF(J7+K7=0,"",J7+K7)</f>
        <v>80</v>
      </c>
      <c r="M7" s="20" t="str">
        <f t="shared" ref="M7:M68" si="0">IF(L7="","",IF(L7&lt;=$M$2,"達成","未達成"))</f>
        <v>達成</v>
      </c>
      <c r="N7" s="21">
        <v>1</v>
      </c>
      <c r="O7" s="22" t="str">
        <f t="shared" ref="O7:O68" si="1">IF(N7="","",IF(N7&gt;=$O$2,"◎","×"))</f>
        <v>◎</v>
      </c>
      <c r="P7" s="21">
        <v>0</v>
      </c>
      <c r="Q7" s="22" t="str">
        <f t="shared" ref="Q7:Q68" si="2">IF(P7="","",IF(P7&gt;=$Q$2,"◎","×"))</f>
        <v>×</v>
      </c>
      <c r="R7" s="21">
        <v>7</v>
      </c>
      <c r="S7" s="22" t="str">
        <f t="shared" ref="S7:S68" si="3">IF(R7="","",IF(R7&gt;=$S$2,"◎","×"))</f>
        <v>×</v>
      </c>
      <c r="T7" s="21">
        <v>0</v>
      </c>
      <c r="U7" s="22" t="str">
        <f t="shared" ref="U7:U68" si="4">IF(T7="","",IF(T7&lt;=$U$2,"◎","×"))</f>
        <v>◎</v>
      </c>
      <c r="V7" s="21">
        <v>8</v>
      </c>
      <c r="W7" s="22" t="str">
        <f t="shared" ref="W7:W68" si="5">IF(V7="","",IF(V7&gt;W3,"◎","×"))</f>
        <v>◎</v>
      </c>
      <c r="X7" s="22" t="str">
        <f t="shared" ref="X7:X68" si="6">IF(W7="","",IF(W7&lt;=$X$2,"◎","×"))</f>
        <v>×</v>
      </c>
      <c r="Y7" s="21">
        <v>2</v>
      </c>
      <c r="Z7" s="22" t="str">
        <f t="shared" ref="Z7:Z68" si="7">IF(Y7="","",IF(Y7&lt;=$Z$2,"◎","×"))</f>
        <v>×</v>
      </c>
      <c r="AA7" s="21">
        <v>2</v>
      </c>
      <c r="AB7" s="23" t="str">
        <f t="shared" ref="AB7:AB68" si="8">IF(AA7="","",IF(AA7&lt;=$AB$2,"◎","×"))</f>
        <v>×</v>
      </c>
      <c r="AC7" s="3"/>
      <c r="AF7" s="3"/>
      <c r="AG7" s="3"/>
      <c r="AH7" s="3"/>
      <c r="AI7" s="3"/>
      <c r="AJ7" s="3"/>
      <c r="AK7" s="3"/>
    </row>
    <row r="8" spans="2:37" ht="23.1" customHeight="1">
      <c r="B8" s="36">
        <v>40741</v>
      </c>
      <c r="C8" s="37"/>
      <c r="D8" s="38"/>
      <c r="E8" s="39"/>
      <c r="F8" s="40"/>
      <c r="G8" s="41" t="s">
        <v>14</v>
      </c>
      <c r="H8" s="41" t="s">
        <v>15</v>
      </c>
      <c r="I8" s="21">
        <v>6500</v>
      </c>
      <c r="J8" s="21">
        <v>49</v>
      </c>
      <c r="K8" s="21">
        <v>60</v>
      </c>
      <c r="L8" s="42">
        <f t="shared" ref="L8:L68" si="9">IF(J8+K8=0,"",J8+K8)</f>
        <v>109</v>
      </c>
      <c r="M8" s="20" t="str">
        <f t="shared" si="0"/>
        <v>未達成</v>
      </c>
      <c r="N8" s="21">
        <v>1</v>
      </c>
      <c r="O8" s="22" t="str">
        <f t="shared" si="1"/>
        <v>◎</v>
      </c>
      <c r="P8" s="21">
        <v>1</v>
      </c>
      <c r="Q8" s="22" t="str">
        <f t="shared" si="2"/>
        <v>×</v>
      </c>
      <c r="R8" s="21">
        <v>7</v>
      </c>
      <c r="S8" s="22" t="str">
        <f t="shared" si="3"/>
        <v>×</v>
      </c>
      <c r="T8" s="21">
        <v>1</v>
      </c>
      <c r="U8" s="22" t="str">
        <f t="shared" si="4"/>
        <v>◎</v>
      </c>
      <c r="V8" s="21">
        <v>5</v>
      </c>
      <c r="W8" s="22" t="str">
        <f t="shared" si="5"/>
        <v>◎</v>
      </c>
      <c r="X8" s="22" t="str">
        <f t="shared" si="6"/>
        <v>×</v>
      </c>
      <c r="Y8" s="21">
        <v>3</v>
      </c>
      <c r="Z8" s="22" t="str">
        <f t="shared" si="7"/>
        <v>×</v>
      </c>
      <c r="AA8" s="21">
        <v>2</v>
      </c>
      <c r="AB8" s="23" t="str">
        <f t="shared" si="8"/>
        <v>×</v>
      </c>
      <c r="AC8" s="3"/>
      <c r="AD8" s="3"/>
      <c r="AE8" s="3"/>
      <c r="AF8" s="3"/>
      <c r="AG8" s="3"/>
      <c r="AH8" s="3"/>
      <c r="AI8" s="3"/>
      <c r="AJ8" s="3"/>
      <c r="AK8" s="3"/>
    </row>
    <row r="9" spans="2:37" ht="23.1" customHeight="1">
      <c r="B9" s="36"/>
      <c r="C9" s="37"/>
      <c r="D9" s="38"/>
      <c r="E9" s="39"/>
      <c r="F9" s="40"/>
      <c r="G9" s="41"/>
      <c r="H9" s="41"/>
      <c r="I9" s="21"/>
      <c r="J9" s="21"/>
      <c r="K9" s="21"/>
      <c r="L9" s="42" t="str">
        <f t="shared" si="9"/>
        <v/>
      </c>
      <c r="M9" s="20" t="str">
        <f t="shared" si="0"/>
        <v/>
      </c>
      <c r="N9" s="21"/>
      <c r="O9" s="22" t="str">
        <f t="shared" si="1"/>
        <v/>
      </c>
      <c r="P9" s="21"/>
      <c r="Q9" s="22" t="str">
        <f t="shared" si="2"/>
        <v/>
      </c>
      <c r="R9" s="21"/>
      <c r="S9" s="22" t="str">
        <f t="shared" si="3"/>
        <v/>
      </c>
      <c r="T9" s="21"/>
      <c r="U9" s="22" t="str">
        <f t="shared" si="4"/>
        <v/>
      </c>
      <c r="V9" s="21"/>
      <c r="W9" s="22" t="str">
        <f t="shared" si="5"/>
        <v/>
      </c>
      <c r="X9" s="22" t="str">
        <f t="shared" si="6"/>
        <v/>
      </c>
      <c r="Y9" s="21"/>
      <c r="Z9" s="22" t="str">
        <f t="shared" si="7"/>
        <v/>
      </c>
      <c r="AA9" s="21"/>
      <c r="AB9" s="23" t="str">
        <f t="shared" si="8"/>
        <v/>
      </c>
      <c r="AC9" s="3"/>
      <c r="AD9" s="3"/>
      <c r="AE9" s="3"/>
      <c r="AF9" s="3"/>
      <c r="AG9" s="3"/>
      <c r="AH9" s="3"/>
      <c r="AI9" s="3"/>
      <c r="AJ9" s="3"/>
      <c r="AK9" s="3"/>
    </row>
    <row r="10" spans="2:37" ht="23.1" customHeight="1">
      <c r="B10" s="36"/>
      <c r="C10" s="37"/>
      <c r="D10" s="38"/>
      <c r="E10" s="39"/>
      <c r="F10" s="40"/>
      <c r="G10" s="41"/>
      <c r="H10" s="41"/>
      <c r="I10" s="21"/>
      <c r="J10" s="21"/>
      <c r="K10" s="21"/>
      <c r="L10" s="42" t="str">
        <f t="shared" si="9"/>
        <v/>
      </c>
      <c r="M10" s="20" t="str">
        <f t="shared" si="0"/>
        <v/>
      </c>
      <c r="N10" s="21"/>
      <c r="O10" s="22" t="str">
        <f t="shared" si="1"/>
        <v/>
      </c>
      <c r="P10" s="21"/>
      <c r="Q10" s="22" t="str">
        <f t="shared" si="2"/>
        <v/>
      </c>
      <c r="R10" s="21"/>
      <c r="S10" s="22" t="str">
        <f t="shared" si="3"/>
        <v/>
      </c>
      <c r="T10" s="21"/>
      <c r="U10" s="22" t="str">
        <f t="shared" si="4"/>
        <v/>
      </c>
      <c r="V10" s="21"/>
      <c r="W10" s="22" t="str">
        <f t="shared" si="5"/>
        <v/>
      </c>
      <c r="X10" s="22" t="str">
        <f t="shared" si="6"/>
        <v/>
      </c>
      <c r="Y10" s="21"/>
      <c r="Z10" s="22" t="str">
        <f t="shared" si="7"/>
        <v/>
      </c>
      <c r="AA10" s="21"/>
      <c r="AB10" s="23" t="str">
        <f t="shared" si="8"/>
        <v/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2:37" ht="23.1" customHeight="1">
      <c r="B11" s="36"/>
      <c r="C11" s="37"/>
      <c r="D11" s="38"/>
      <c r="E11" s="39"/>
      <c r="F11" s="40"/>
      <c r="G11" s="41"/>
      <c r="H11" s="41"/>
      <c r="I11" s="21"/>
      <c r="J11" s="21"/>
      <c r="K11" s="21"/>
      <c r="L11" s="42" t="str">
        <f t="shared" si="9"/>
        <v/>
      </c>
      <c r="M11" s="20" t="str">
        <f t="shared" si="0"/>
        <v/>
      </c>
      <c r="N11" s="21"/>
      <c r="O11" s="22" t="str">
        <f t="shared" si="1"/>
        <v/>
      </c>
      <c r="P11" s="21"/>
      <c r="Q11" s="22" t="str">
        <f t="shared" si="2"/>
        <v/>
      </c>
      <c r="R11" s="21"/>
      <c r="S11" s="22" t="str">
        <f t="shared" si="3"/>
        <v/>
      </c>
      <c r="T11" s="21"/>
      <c r="U11" s="22" t="str">
        <f t="shared" si="4"/>
        <v/>
      </c>
      <c r="V11" s="21"/>
      <c r="W11" s="22" t="str">
        <f t="shared" si="5"/>
        <v/>
      </c>
      <c r="X11" s="22" t="str">
        <f t="shared" si="6"/>
        <v/>
      </c>
      <c r="Y11" s="21"/>
      <c r="Z11" s="22" t="str">
        <f t="shared" si="7"/>
        <v/>
      </c>
      <c r="AA11" s="21"/>
      <c r="AB11" s="23" t="str">
        <f t="shared" si="8"/>
        <v/>
      </c>
      <c r="AC11" s="3"/>
      <c r="AD11" s="3"/>
      <c r="AE11" s="3"/>
      <c r="AF11" s="3"/>
      <c r="AG11" s="3"/>
      <c r="AH11" s="3"/>
      <c r="AI11" s="3"/>
      <c r="AJ11" s="3"/>
      <c r="AK11" s="3"/>
    </row>
    <row r="12" spans="2:37" ht="23.1" customHeight="1">
      <c r="B12" s="36"/>
      <c r="C12" s="37"/>
      <c r="D12" s="38"/>
      <c r="E12" s="39"/>
      <c r="F12" s="40"/>
      <c r="G12" s="41"/>
      <c r="H12" s="41"/>
      <c r="I12" s="21"/>
      <c r="J12" s="21"/>
      <c r="K12" s="21"/>
      <c r="L12" s="42" t="str">
        <f t="shared" si="9"/>
        <v/>
      </c>
      <c r="M12" s="20" t="str">
        <f t="shared" si="0"/>
        <v/>
      </c>
      <c r="N12" s="21"/>
      <c r="O12" s="22" t="str">
        <f t="shared" si="1"/>
        <v/>
      </c>
      <c r="P12" s="21"/>
      <c r="Q12" s="22" t="str">
        <f t="shared" si="2"/>
        <v/>
      </c>
      <c r="R12" s="21"/>
      <c r="S12" s="22" t="str">
        <f t="shared" si="3"/>
        <v/>
      </c>
      <c r="T12" s="21"/>
      <c r="U12" s="22" t="str">
        <f t="shared" si="4"/>
        <v/>
      </c>
      <c r="V12" s="21"/>
      <c r="W12" s="22" t="str">
        <f t="shared" si="5"/>
        <v/>
      </c>
      <c r="X12" s="22" t="str">
        <f t="shared" si="6"/>
        <v/>
      </c>
      <c r="Y12" s="21"/>
      <c r="Z12" s="22" t="str">
        <f t="shared" si="7"/>
        <v/>
      </c>
      <c r="AA12" s="21"/>
      <c r="AB12" s="23" t="str">
        <f t="shared" si="8"/>
        <v/>
      </c>
      <c r="AC12" s="3"/>
      <c r="AD12" s="3"/>
      <c r="AE12" s="3"/>
      <c r="AF12" s="3"/>
      <c r="AG12" s="3"/>
      <c r="AH12" s="3"/>
      <c r="AI12" s="3"/>
      <c r="AJ12" s="3"/>
      <c r="AK12" s="3"/>
    </row>
    <row r="13" spans="2:37" ht="23.1" customHeight="1">
      <c r="B13" s="36"/>
      <c r="C13" s="37"/>
      <c r="D13" s="38"/>
      <c r="E13" s="39"/>
      <c r="F13" s="40"/>
      <c r="G13" s="41"/>
      <c r="H13" s="41"/>
      <c r="I13" s="21"/>
      <c r="J13" s="21"/>
      <c r="K13" s="21"/>
      <c r="L13" s="42" t="str">
        <f t="shared" si="9"/>
        <v/>
      </c>
      <c r="M13" s="20" t="str">
        <f t="shared" si="0"/>
        <v/>
      </c>
      <c r="N13" s="21"/>
      <c r="O13" s="22" t="str">
        <f t="shared" si="1"/>
        <v/>
      </c>
      <c r="P13" s="21"/>
      <c r="Q13" s="22" t="str">
        <f t="shared" si="2"/>
        <v/>
      </c>
      <c r="R13" s="21"/>
      <c r="S13" s="22" t="str">
        <f t="shared" si="3"/>
        <v/>
      </c>
      <c r="T13" s="21"/>
      <c r="U13" s="22" t="str">
        <f t="shared" si="4"/>
        <v/>
      </c>
      <c r="V13" s="21"/>
      <c r="W13" s="22" t="str">
        <f t="shared" si="5"/>
        <v/>
      </c>
      <c r="X13" s="22" t="str">
        <f t="shared" si="6"/>
        <v/>
      </c>
      <c r="Y13" s="21"/>
      <c r="Z13" s="22" t="str">
        <f t="shared" si="7"/>
        <v/>
      </c>
      <c r="AA13" s="21"/>
      <c r="AB13" s="23" t="str">
        <f t="shared" si="8"/>
        <v/>
      </c>
      <c r="AC13" s="3"/>
      <c r="AD13" s="3"/>
      <c r="AE13" s="3"/>
      <c r="AF13" s="3"/>
      <c r="AG13" s="3"/>
      <c r="AH13" s="3"/>
      <c r="AI13" s="3"/>
      <c r="AJ13" s="3"/>
      <c r="AK13" s="3"/>
    </row>
    <row r="14" spans="2:37" ht="23.1" customHeight="1">
      <c r="B14" s="36"/>
      <c r="C14" s="37"/>
      <c r="D14" s="38"/>
      <c r="E14" s="39"/>
      <c r="F14" s="40"/>
      <c r="G14" s="41"/>
      <c r="H14" s="41"/>
      <c r="I14" s="21"/>
      <c r="J14" s="21"/>
      <c r="K14" s="21"/>
      <c r="L14" s="42" t="str">
        <f t="shared" si="9"/>
        <v/>
      </c>
      <c r="M14" s="20" t="str">
        <f t="shared" si="0"/>
        <v/>
      </c>
      <c r="N14" s="21"/>
      <c r="O14" s="22" t="str">
        <f t="shared" si="1"/>
        <v/>
      </c>
      <c r="P14" s="21"/>
      <c r="Q14" s="22" t="str">
        <f t="shared" si="2"/>
        <v/>
      </c>
      <c r="R14" s="21"/>
      <c r="S14" s="22" t="str">
        <f t="shared" si="3"/>
        <v/>
      </c>
      <c r="T14" s="21"/>
      <c r="U14" s="22" t="str">
        <f t="shared" si="4"/>
        <v/>
      </c>
      <c r="V14" s="21"/>
      <c r="W14" s="22" t="str">
        <f t="shared" si="5"/>
        <v/>
      </c>
      <c r="X14" s="22" t="str">
        <f t="shared" si="6"/>
        <v/>
      </c>
      <c r="Y14" s="21"/>
      <c r="Z14" s="22" t="str">
        <f t="shared" si="7"/>
        <v/>
      </c>
      <c r="AA14" s="21"/>
      <c r="AB14" s="23" t="str">
        <f t="shared" si="8"/>
        <v/>
      </c>
      <c r="AC14" s="3"/>
      <c r="AD14" s="3"/>
      <c r="AE14" s="3"/>
      <c r="AF14" s="3"/>
      <c r="AG14" s="3"/>
      <c r="AH14" s="3"/>
      <c r="AI14" s="3"/>
      <c r="AJ14" s="3"/>
      <c r="AK14" s="3"/>
    </row>
    <row r="15" spans="2:37" ht="23.1" customHeight="1">
      <c r="B15" s="36"/>
      <c r="C15" s="37"/>
      <c r="D15" s="38"/>
      <c r="E15" s="39"/>
      <c r="F15" s="40"/>
      <c r="G15" s="41"/>
      <c r="H15" s="41"/>
      <c r="I15" s="21"/>
      <c r="J15" s="21"/>
      <c r="K15" s="21"/>
      <c r="L15" s="42" t="str">
        <f t="shared" si="9"/>
        <v/>
      </c>
      <c r="M15" s="20" t="str">
        <f t="shared" si="0"/>
        <v/>
      </c>
      <c r="N15" s="21"/>
      <c r="O15" s="22" t="str">
        <f t="shared" si="1"/>
        <v/>
      </c>
      <c r="P15" s="21"/>
      <c r="Q15" s="22" t="str">
        <f t="shared" si="2"/>
        <v/>
      </c>
      <c r="R15" s="21"/>
      <c r="S15" s="22" t="str">
        <f t="shared" si="3"/>
        <v/>
      </c>
      <c r="T15" s="21"/>
      <c r="U15" s="22" t="str">
        <f t="shared" si="4"/>
        <v/>
      </c>
      <c r="V15" s="21"/>
      <c r="W15" s="22" t="str">
        <f t="shared" si="5"/>
        <v/>
      </c>
      <c r="X15" s="22" t="str">
        <f t="shared" si="6"/>
        <v/>
      </c>
      <c r="Y15" s="21"/>
      <c r="Z15" s="22" t="str">
        <f t="shared" si="7"/>
        <v/>
      </c>
      <c r="AA15" s="21"/>
      <c r="AB15" s="23" t="str">
        <f t="shared" si="8"/>
        <v/>
      </c>
      <c r="AC15" s="3"/>
      <c r="AD15" s="5"/>
      <c r="AE15" s="3"/>
      <c r="AF15" s="3"/>
      <c r="AG15" s="3"/>
      <c r="AH15" s="3"/>
      <c r="AI15" s="3"/>
      <c r="AJ15" s="3"/>
      <c r="AK15" s="3"/>
    </row>
    <row r="16" spans="2:37" ht="23.1" customHeight="1">
      <c r="B16" s="36"/>
      <c r="C16" s="37"/>
      <c r="D16" s="38"/>
      <c r="E16" s="39"/>
      <c r="F16" s="40"/>
      <c r="G16" s="41"/>
      <c r="H16" s="41"/>
      <c r="I16" s="21"/>
      <c r="J16" s="21"/>
      <c r="K16" s="21"/>
      <c r="L16" s="42" t="str">
        <f t="shared" si="9"/>
        <v/>
      </c>
      <c r="M16" s="20" t="str">
        <f t="shared" si="0"/>
        <v/>
      </c>
      <c r="N16" s="21"/>
      <c r="O16" s="22" t="str">
        <f t="shared" si="1"/>
        <v/>
      </c>
      <c r="P16" s="21"/>
      <c r="Q16" s="22" t="str">
        <f t="shared" si="2"/>
        <v/>
      </c>
      <c r="R16" s="21"/>
      <c r="S16" s="22" t="str">
        <f t="shared" si="3"/>
        <v/>
      </c>
      <c r="T16" s="21"/>
      <c r="U16" s="22" t="str">
        <f t="shared" si="4"/>
        <v/>
      </c>
      <c r="V16" s="21"/>
      <c r="W16" s="22" t="str">
        <f t="shared" si="5"/>
        <v/>
      </c>
      <c r="X16" s="22" t="str">
        <f t="shared" si="6"/>
        <v/>
      </c>
      <c r="Y16" s="21"/>
      <c r="Z16" s="22" t="str">
        <f t="shared" si="7"/>
        <v/>
      </c>
      <c r="AA16" s="21"/>
      <c r="AB16" s="23" t="str">
        <f t="shared" si="8"/>
        <v/>
      </c>
      <c r="AD16"/>
    </row>
    <row r="17" spans="2:30" ht="23.1" customHeight="1">
      <c r="B17" s="36"/>
      <c r="C17" s="37"/>
      <c r="D17" s="38"/>
      <c r="E17" s="39"/>
      <c r="F17" s="40"/>
      <c r="G17" s="41"/>
      <c r="H17" s="41"/>
      <c r="I17" s="21"/>
      <c r="J17" s="21"/>
      <c r="K17" s="21"/>
      <c r="L17" s="42" t="str">
        <f t="shared" si="9"/>
        <v/>
      </c>
      <c r="M17" s="20" t="str">
        <f t="shared" si="0"/>
        <v/>
      </c>
      <c r="N17" s="21"/>
      <c r="O17" s="22" t="str">
        <f t="shared" si="1"/>
        <v/>
      </c>
      <c r="P17" s="21"/>
      <c r="Q17" s="22" t="str">
        <f t="shared" si="2"/>
        <v/>
      </c>
      <c r="R17" s="21"/>
      <c r="S17" s="22" t="str">
        <f t="shared" si="3"/>
        <v/>
      </c>
      <c r="T17" s="21"/>
      <c r="U17" s="22" t="str">
        <f t="shared" si="4"/>
        <v/>
      </c>
      <c r="V17" s="21"/>
      <c r="W17" s="22" t="str">
        <f t="shared" si="5"/>
        <v/>
      </c>
      <c r="X17" s="22" t="str">
        <f t="shared" si="6"/>
        <v/>
      </c>
      <c r="Y17" s="21"/>
      <c r="Z17" s="22" t="str">
        <f t="shared" si="7"/>
        <v/>
      </c>
      <c r="AA17" s="21"/>
      <c r="AB17" s="23" t="str">
        <f t="shared" si="8"/>
        <v/>
      </c>
      <c r="AD17"/>
    </row>
    <row r="18" spans="2:30" ht="23.1" customHeight="1">
      <c r="B18" s="36"/>
      <c r="C18" s="37"/>
      <c r="D18" s="38"/>
      <c r="E18" s="39"/>
      <c r="F18" s="40"/>
      <c r="G18" s="41"/>
      <c r="H18" s="41"/>
      <c r="I18" s="21"/>
      <c r="J18" s="21"/>
      <c r="K18" s="21"/>
      <c r="L18" s="42" t="str">
        <f t="shared" si="9"/>
        <v/>
      </c>
      <c r="M18" s="20" t="str">
        <f t="shared" si="0"/>
        <v/>
      </c>
      <c r="N18" s="21"/>
      <c r="O18" s="22" t="str">
        <f t="shared" si="1"/>
        <v/>
      </c>
      <c r="P18" s="21"/>
      <c r="Q18" s="22" t="str">
        <f t="shared" si="2"/>
        <v/>
      </c>
      <c r="R18" s="21"/>
      <c r="S18" s="22" t="str">
        <f t="shared" si="3"/>
        <v/>
      </c>
      <c r="T18" s="21"/>
      <c r="U18" s="22" t="str">
        <f t="shared" si="4"/>
        <v/>
      </c>
      <c r="V18" s="21"/>
      <c r="W18" s="22" t="str">
        <f t="shared" si="5"/>
        <v/>
      </c>
      <c r="X18" s="22" t="str">
        <f t="shared" si="6"/>
        <v/>
      </c>
      <c r="Y18" s="21"/>
      <c r="Z18" s="22" t="str">
        <f t="shared" si="7"/>
        <v/>
      </c>
      <c r="AA18" s="21"/>
      <c r="AB18" s="23" t="str">
        <f t="shared" si="8"/>
        <v/>
      </c>
      <c r="AD18"/>
    </row>
    <row r="19" spans="2:30" ht="23.1" customHeight="1">
      <c r="B19" s="36"/>
      <c r="C19" s="37"/>
      <c r="D19" s="38"/>
      <c r="E19" s="39"/>
      <c r="F19" s="40"/>
      <c r="G19" s="41"/>
      <c r="H19" s="41"/>
      <c r="I19" s="21"/>
      <c r="J19" s="21"/>
      <c r="K19" s="21"/>
      <c r="L19" s="42" t="str">
        <f t="shared" si="9"/>
        <v/>
      </c>
      <c r="M19" s="20" t="str">
        <f t="shared" si="0"/>
        <v/>
      </c>
      <c r="N19" s="21"/>
      <c r="O19" s="22" t="str">
        <f t="shared" si="1"/>
        <v/>
      </c>
      <c r="P19" s="21"/>
      <c r="Q19" s="22" t="str">
        <f t="shared" si="2"/>
        <v/>
      </c>
      <c r="R19" s="21"/>
      <c r="S19" s="22" t="str">
        <f t="shared" si="3"/>
        <v/>
      </c>
      <c r="T19" s="21"/>
      <c r="U19" s="22" t="str">
        <f t="shared" si="4"/>
        <v/>
      </c>
      <c r="V19" s="21"/>
      <c r="W19" s="22" t="str">
        <f t="shared" si="5"/>
        <v/>
      </c>
      <c r="X19" s="22" t="str">
        <f t="shared" si="6"/>
        <v/>
      </c>
      <c r="Y19" s="21"/>
      <c r="Z19" s="22" t="str">
        <f t="shared" si="7"/>
        <v/>
      </c>
      <c r="AA19" s="21"/>
      <c r="AB19" s="23" t="str">
        <f t="shared" si="8"/>
        <v/>
      </c>
      <c r="AD19"/>
    </row>
    <row r="20" spans="2:30" ht="23.1" customHeight="1">
      <c r="B20" s="36"/>
      <c r="C20" s="37"/>
      <c r="D20" s="38"/>
      <c r="E20" s="39"/>
      <c r="F20" s="40"/>
      <c r="G20" s="41"/>
      <c r="H20" s="41"/>
      <c r="I20" s="21"/>
      <c r="J20" s="21"/>
      <c r="K20" s="21"/>
      <c r="L20" s="42" t="str">
        <f t="shared" si="9"/>
        <v/>
      </c>
      <c r="M20" s="20" t="str">
        <f t="shared" si="0"/>
        <v/>
      </c>
      <c r="N20" s="21"/>
      <c r="O20" s="22" t="str">
        <f t="shared" si="1"/>
        <v/>
      </c>
      <c r="P20" s="21"/>
      <c r="Q20" s="22" t="str">
        <f t="shared" si="2"/>
        <v/>
      </c>
      <c r="R20" s="21"/>
      <c r="S20" s="22" t="str">
        <f t="shared" si="3"/>
        <v/>
      </c>
      <c r="T20" s="21"/>
      <c r="U20" s="22" t="str">
        <f t="shared" si="4"/>
        <v/>
      </c>
      <c r="V20" s="21"/>
      <c r="W20" s="22" t="str">
        <f t="shared" si="5"/>
        <v/>
      </c>
      <c r="X20" s="22" t="str">
        <f t="shared" si="6"/>
        <v/>
      </c>
      <c r="Y20" s="21"/>
      <c r="Z20" s="22" t="str">
        <f t="shared" si="7"/>
        <v/>
      </c>
      <c r="AA20" s="21"/>
      <c r="AB20" s="23" t="str">
        <f t="shared" si="8"/>
        <v/>
      </c>
      <c r="AD20"/>
    </row>
    <row r="21" spans="2:30" ht="23.1" customHeight="1">
      <c r="B21" s="36"/>
      <c r="C21" s="37"/>
      <c r="D21" s="38"/>
      <c r="E21" s="39"/>
      <c r="F21" s="40"/>
      <c r="G21" s="41"/>
      <c r="H21" s="41"/>
      <c r="I21" s="21"/>
      <c r="J21" s="21"/>
      <c r="K21" s="21"/>
      <c r="L21" s="42" t="str">
        <f t="shared" si="9"/>
        <v/>
      </c>
      <c r="M21" s="20" t="str">
        <f t="shared" si="0"/>
        <v/>
      </c>
      <c r="N21" s="21"/>
      <c r="O21" s="22" t="str">
        <f t="shared" si="1"/>
        <v/>
      </c>
      <c r="P21" s="21"/>
      <c r="Q21" s="22" t="str">
        <f t="shared" si="2"/>
        <v/>
      </c>
      <c r="R21" s="21"/>
      <c r="S21" s="22" t="str">
        <f t="shared" si="3"/>
        <v/>
      </c>
      <c r="T21" s="21"/>
      <c r="U21" s="22" t="str">
        <f t="shared" si="4"/>
        <v/>
      </c>
      <c r="V21" s="21"/>
      <c r="W21" s="22" t="str">
        <f t="shared" si="5"/>
        <v/>
      </c>
      <c r="X21" s="22" t="str">
        <f t="shared" si="6"/>
        <v/>
      </c>
      <c r="Y21" s="21"/>
      <c r="Z21" s="22" t="str">
        <f t="shared" si="7"/>
        <v/>
      </c>
      <c r="AA21" s="21"/>
      <c r="AB21" s="23" t="str">
        <f t="shared" si="8"/>
        <v/>
      </c>
      <c r="AD21"/>
    </row>
    <row r="22" spans="2:30" ht="23.1" customHeight="1">
      <c r="B22" s="36"/>
      <c r="C22" s="37"/>
      <c r="D22" s="38"/>
      <c r="E22" s="39"/>
      <c r="F22" s="40"/>
      <c r="G22" s="41"/>
      <c r="H22" s="41"/>
      <c r="I22" s="21"/>
      <c r="J22" s="21"/>
      <c r="K22" s="21"/>
      <c r="L22" s="42" t="str">
        <f t="shared" si="9"/>
        <v/>
      </c>
      <c r="M22" s="20" t="str">
        <f t="shared" si="0"/>
        <v/>
      </c>
      <c r="N22" s="21"/>
      <c r="O22" s="22" t="str">
        <f t="shared" si="1"/>
        <v/>
      </c>
      <c r="P22" s="21"/>
      <c r="Q22" s="22" t="str">
        <f t="shared" si="2"/>
        <v/>
      </c>
      <c r="R22" s="21"/>
      <c r="S22" s="22" t="str">
        <f t="shared" si="3"/>
        <v/>
      </c>
      <c r="T22" s="21"/>
      <c r="U22" s="22" t="str">
        <f t="shared" si="4"/>
        <v/>
      </c>
      <c r="V22" s="21"/>
      <c r="W22" s="22" t="str">
        <f t="shared" si="5"/>
        <v/>
      </c>
      <c r="X22" s="22" t="str">
        <f t="shared" si="6"/>
        <v/>
      </c>
      <c r="Y22" s="21"/>
      <c r="Z22" s="22" t="str">
        <f t="shared" si="7"/>
        <v/>
      </c>
      <c r="AA22" s="21"/>
      <c r="AB22" s="23" t="str">
        <f t="shared" si="8"/>
        <v/>
      </c>
      <c r="AD22"/>
    </row>
    <row r="23" spans="2:30" ht="23.1" customHeight="1">
      <c r="B23" s="36"/>
      <c r="C23" s="37"/>
      <c r="D23" s="38"/>
      <c r="E23" s="39"/>
      <c r="F23" s="40"/>
      <c r="G23" s="41"/>
      <c r="H23" s="41"/>
      <c r="I23" s="21"/>
      <c r="J23" s="21"/>
      <c r="K23" s="21"/>
      <c r="L23" s="42" t="str">
        <f t="shared" si="9"/>
        <v/>
      </c>
      <c r="M23" s="20" t="str">
        <f t="shared" si="0"/>
        <v/>
      </c>
      <c r="N23" s="21"/>
      <c r="O23" s="22" t="str">
        <f t="shared" si="1"/>
        <v/>
      </c>
      <c r="P23" s="21"/>
      <c r="Q23" s="22" t="str">
        <f t="shared" si="2"/>
        <v/>
      </c>
      <c r="R23" s="21"/>
      <c r="S23" s="22" t="str">
        <f t="shared" si="3"/>
        <v/>
      </c>
      <c r="T23" s="21"/>
      <c r="U23" s="22" t="str">
        <f t="shared" si="4"/>
        <v/>
      </c>
      <c r="V23" s="21"/>
      <c r="W23" s="22" t="str">
        <f t="shared" si="5"/>
        <v/>
      </c>
      <c r="X23" s="22" t="str">
        <f t="shared" si="6"/>
        <v/>
      </c>
      <c r="Y23" s="21"/>
      <c r="Z23" s="22" t="str">
        <f t="shared" si="7"/>
        <v/>
      </c>
      <c r="AA23" s="21"/>
      <c r="AB23" s="23" t="str">
        <f t="shared" si="8"/>
        <v/>
      </c>
      <c r="AD23"/>
    </row>
    <row r="24" spans="2:30" ht="22.5" customHeight="1">
      <c r="B24" s="36"/>
      <c r="C24" s="37"/>
      <c r="D24" s="38"/>
      <c r="E24" s="39"/>
      <c r="F24" s="40"/>
      <c r="G24" s="41"/>
      <c r="H24" s="41"/>
      <c r="I24" s="21"/>
      <c r="J24" s="21"/>
      <c r="K24" s="21"/>
      <c r="L24" s="42" t="str">
        <f t="shared" si="9"/>
        <v/>
      </c>
      <c r="M24" s="20" t="str">
        <f t="shared" si="0"/>
        <v/>
      </c>
      <c r="N24" s="21"/>
      <c r="O24" s="22" t="str">
        <f t="shared" si="1"/>
        <v/>
      </c>
      <c r="P24" s="21"/>
      <c r="Q24" s="22" t="str">
        <f t="shared" si="2"/>
        <v/>
      </c>
      <c r="R24" s="21"/>
      <c r="S24" s="22" t="str">
        <f t="shared" si="3"/>
        <v/>
      </c>
      <c r="T24" s="21"/>
      <c r="U24" s="22" t="str">
        <f t="shared" si="4"/>
        <v/>
      </c>
      <c r="V24" s="21"/>
      <c r="W24" s="22" t="str">
        <f t="shared" si="5"/>
        <v/>
      </c>
      <c r="X24" s="22" t="str">
        <f t="shared" si="6"/>
        <v/>
      </c>
      <c r="Y24" s="21"/>
      <c r="Z24" s="22" t="str">
        <f t="shared" si="7"/>
        <v/>
      </c>
      <c r="AA24" s="21"/>
      <c r="AB24" s="23" t="str">
        <f t="shared" si="8"/>
        <v/>
      </c>
      <c r="AD24"/>
    </row>
    <row r="25" spans="2:30" ht="22.5" customHeight="1">
      <c r="B25" s="36"/>
      <c r="C25" s="37"/>
      <c r="D25" s="38"/>
      <c r="E25" s="39"/>
      <c r="F25" s="40"/>
      <c r="G25" s="41"/>
      <c r="H25" s="41"/>
      <c r="I25" s="21"/>
      <c r="J25" s="21"/>
      <c r="K25" s="21"/>
      <c r="L25" s="42" t="str">
        <f t="shared" si="9"/>
        <v/>
      </c>
      <c r="M25" s="20" t="str">
        <f t="shared" si="0"/>
        <v/>
      </c>
      <c r="N25" s="21"/>
      <c r="O25" s="22" t="str">
        <f t="shared" si="1"/>
        <v/>
      </c>
      <c r="P25" s="21"/>
      <c r="Q25" s="22" t="str">
        <f t="shared" si="2"/>
        <v/>
      </c>
      <c r="R25" s="21"/>
      <c r="S25" s="22" t="str">
        <f t="shared" si="3"/>
        <v/>
      </c>
      <c r="T25" s="21"/>
      <c r="U25" s="22" t="str">
        <f t="shared" si="4"/>
        <v/>
      </c>
      <c r="V25" s="21"/>
      <c r="W25" s="22" t="str">
        <f t="shared" si="5"/>
        <v/>
      </c>
      <c r="X25" s="22" t="str">
        <f t="shared" si="6"/>
        <v/>
      </c>
      <c r="Y25" s="21"/>
      <c r="Z25" s="22" t="str">
        <f t="shared" si="7"/>
        <v/>
      </c>
      <c r="AA25" s="21"/>
      <c r="AB25" s="23" t="str">
        <f t="shared" si="8"/>
        <v/>
      </c>
      <c r="AD25"/>
    </row>
    <row r="26" spans="2:30" ht="22.5" customHeight="1">
      <c r="B26" s="36"/>
      <c r="C26" s="37"/>
      <c r="D26" s="38"/>
      <c r="E26" s="39"/>
      <c r="F26" s="40"/>
      <c r="G26" s="41"/>
      <c r="H26" s="41"/>
      <c r="I26" s="21"/>
      <c r="J26" s="21"/>
      <c r="K26" s="21"/>
      <c r="L26" s="42" t="str">
        <f t="shared" si="9"/>
        <v/>
      </c>
      <c r="M26" s="20" t="str">
        <f t="shared" si="0"/>
        <v/>
      </c>
      <c r="N26" s="21"/>
      <c r="O26" s="22" t="str">
        <f t="shared" si="1"/>
        <v/>
      </c>
      <c r="P26" s="21"/>
      <c r="Q26" s="22" t="str">
        <f t="shared" si="2"/>
        <v/>
      </c>
      <c r="R26" s="21"/>
      <c r="S26" s="22" t="str">
        <f t="shared" si="3"/>
        <v/>
      </c>
      <c r="T26" s="21"/>
      <c r="U26" s="22" t="str">
        <f t="shared" si="4"/>
        <v/>
      </c>
      <c r="V26" s="21"/>
      <c r="W26" s="22" t="str">
        <f t="shared" si="5"/>
        <v/>
      </c>
      <c r="X26" s="22" t="str">
        <f t="shared" si="6"/>
        <v/>
      </c>
      <c r="Y26" s="21"/>
      <c r="Z26" s="22" t="str">
        <f t="shared" si="7"/>
        <v/>
      </c>
      <c r="AA26" s="21"/>
      <c r="AB26" s="23" t="str">
        <f t="shared" si="8"/>
        <v/>
      </c>
      <c r="AD26"/>
    </row>
    <row r="27" spans="2:30" ht="22.5" customHeight="1">
      <c r="B27" s="36"/>
      <c r="C27" s="37"/>
      <c r="D27" s="38"/>
      <c r="E27" s="39"/>
      <c r="F27" s="40"/>
      <c r="G27" s="41"/>
      <c r="H27" s="41"/>
      <c r="I27" s="21"/>
      <c r="J27" s="21"/>
      <c r="K27" s="21"/>
      <c r="L27" s="42" t="str">
        <f t="shared" si="9"/>
        <v/>
      </c>
      <c r="M27" s="20" t="str">
        <f t="shared" si="0"/>
        <v/>
      </c>
      <c r="N27" s="21"/>
      <c r="O27" s="22" t="str">
        <f t="shared" si="1"/>
        <v/>
      </c>
      <c r="P27" s="21"/>
      <c r="Q27" s="22" t="str">
        <f t="shared" si="2"/>
        <v/>
      </c>
      <c r="R27" s="21"/>
      <c r="S27" s="22" t="str">
        <f t="shared" si="3"/>
        <v/>
      </c>
      <c r="T27" s="21"/>
      <c r="U27" s="22" t="str">
        <f t="shared" si="4"/>
        <v/>
      </c>
      <c r="V27" s="21"/>
      <c r="W27" s="22" t="str">
        <f t="shared" si="5"/>
        <v/>
      </c>
      <c r="X27" s="22" t="str">
        <f t="shared" si="6"/>
        <v/>
      </c>
      <c r="Y27" s="21"/>
      <c r="Z27" s="22" t="str">
        <f t="shared" si="7"/>
        <v/>
      </c>
      <c r="AA27" s="21"/>
      <c r="AB27" s="23" t="str">
        <f t="shared" si="8"/>
        <v/>
      </c>
      <c r="AD27"/>
    </row>
    <row r="28" spans="2:30" ht="22.5" customHeight="1">
      <c r="B28" s="36"/>
      <c r="C28" s="37"/>
      <c r="D28" s="38"/>
      <c r="E28" s="39"/>
      <c r="F28" s="40"/>
      <c r="G28" s="41"/>
      <c r="H28" s="41"/>
      <c r="I28" s="21"/>
      <c r="J28" s="21"/>
      <c r="K28" s="21"/>
      <c r="L28" s="42" t="str">
        <f t="shared" si="9"/>
        <v/>
      </c>
      <c r="M28" s="20" t="str">
        <f t="shared" si="0"/>
        <v/>
      </c>
      <c r="N28" s="21"/>
      <c r="O28" s="22" t="str">
        <f t="shared" si="1"/>
        <v/>
      </c>
      <c r="P28" s="21"/>
      <c r="Q28" s="22" t="str">
        <f t="shared" si="2"/>
        <v/>
      </c>
      <c r="R28" s="21"/>
      <c r="S28" s="22" t="str">
        <f t="shared" si="3"/>
        <v/>
      </c>
      <c r="T28" s="21"/>
      <c r="U28" s="22" t="str">
        <f t="shared" si="4"/>
        <v/>
      </c>
      <c r="V28" s="21"/>
      <c r="W28" s="22" t="str">
        <f t="shared" si="5"/>
        <v/>
      </c>
      <c r="X28" s="22" t="str">
        <f t="shared" si="6"/>
        <v/>
      </c>
      <c r="Y28" s="21"/>
      <c r="Z28" s="22" t="str">
        <f t="shared" si="7"/>
        <v/>
      </c>
      <c r="AA28" s="21"/>
      <c r="AB28" s="23" t="str">
        <f t="shared" si="8"/>
        <v/>
      </c>
      <c r="AD28"/>
    </row>
    <row r="29" spans="2:30" ht="22.5" customHeight="1">
      <c r="B29" s="36"/>
      <c r="C29" s="37"/>
      <c r="D29" s="38"/>
      <c r="E29" s="39"/>
      <c r="F29" s="40"/>
      <c r="G29" s="41"/>
      <c r="H29" s="41"/>
      <c r="I29" s="21"/>
      <c r="J29" s="21"/>
      <c r="K29" s="21"/>
      <c r="L29" s="42" t="str">
        <f t="shared" si="9"/>
        <v/>
      </c>
      <c r="M29" s="20" t="str">
        <f t="shared" si="0"/>
        <v/>
      </c>
      <c r="N29" s="21"/>
      <c r="O29" s="22" t="str">
        <f t="shared" si="1"/>
        <v/>
      </c>
      <c r="P29" s="21"/>
      <c r="Q29" s="22" t="str">
        <f t="shared" si="2"/>
        <v/>
      </c>
      <c r="R29" s="21"/>
      <c r="S29" s="22" t="str">
        <f t="shared" si="3"/>
        <v/>
      </c>
      <c r="T29" s="21"/>
      <c r="U29" s="22" t="str">
        <f t="shared" si="4"/>
        <v/>
      </c>
      <c r="V29" s="21"/>
      <c r="W29" s="22" t="str">
        <f t="shared" si="5"/>
        <v/>
      </c>
      <c r="X29" s="22" t="str">
        <f t="shared" si="6"/>
        <v/>
      </c>
      <c r="Y29" s="21"/>
      <c r="Z29" s="22" t="str">
        <f t="shared" si="7"/>
        <v/>
      </c>
      <c r="AA29" s="21"/>
      <c r="AB29" s="23" t="str">
        <f t="shared" si="8"/>
        <v/>
      </c>
      <c r="AD29"/>
    </row>
    <row r="30" spans="2:30" ht="22.5" customHeight="1">
      <c r="B30" s="36"/>
      <c r="C30" s="37"/>
      <c r="D30" s="38"/>
      <c r="E30" s="39"/>
      <c r="F30" s="40"/>
      <c r="G30" s="41"/>
      <c r="H30" s="41"/>
      <c r="I30" s="21"/>
      <c r="J30" s="21"/>
      <c r="K30" s="21"/>
      <c r="L30" s="42" t="str">
        <f t="shared" si="9"/>
        <v/>
      </c>
      <c r="M30" s="20" t="str">
        <f t="shared" si="0"/>
        <v/>
      </c>
      <c r="N30" s="21"/>
      <c r="O30" s="22" t="str">
        <f t="shared" si="1"/>
        <v/>
      </c>
      <c r="P30" s="21"/>
      <c r="Q30" s="22" t="str">
        <f t="shared" si="2"/>
        <v/>
      </c>
      <c r="R30" s="21"/>
      <c r="S30" s="22" t="str">
        <f t="shared" si="3"/>
        <v/>
      </c>
      <c r="T30" s="21"/>
      <c r="U30" s="22" t="str">
        <f t="shared" si="4"/>
        <v/>
      </c>
      <c r="V30" s="21"/>
      <c r="W30" s="22" t="str">
        <f t="shared" si="5"/>
        <v/>
      </c>
      <c r="X30" s="22" t="str">
        <f t="shared" si="6"/>
        <v/>
      </c>
      <c r="Y30" s="21"/>
      <c r="Z30" s="22" t="str">
        <f t="shared" si="7"/>
        <v/>
      </c>
      <c r="AA30" s="21"/>
      <c r="AB30" s="23" t="str">
        <f t="shared" si="8"/>
        <v/>
      </c>
      <c r="AD30"/>
    </row>
    <row r="31" spans="2:30" ht="22.5" customHeight="1">
      <c r="B31" s="36"/>
      <c r="C31" s="37"/>
      <c r="D31" s="38"/>
      <c r="E31" s="39"/>
      <c r="F31" s="40"/>
      <c r="G31" s="41"/>
      <c r="H31" s="41"/>
      <c r="I31" s="21"/>
      <c r="J31" s="21"/>
      <c r="K31" s="21"/>
      <c r="L31" s="42" t="str">
        <f t="shared" si="9"/>
        <v/>
      </c>
      <c r="M31" s="20" t="str">
        <f t="shared" si="0"/>
        <v/>
      </c>
      <c r="N31" s="21"/>
      <c r="O31" s="22" t="str">
        <f t="shared" si="1"/>
        <v/>
      </c>
      <c r="P31" s="21"/>
      <c r="Q31" s="22" t="str">
        <f t="shared" si="2"/>
        <v/>
      </c>
      <c r="R31" s="21"/>
      <c r="S31" s="22" t="str">
        <f t="shared" si="3"/>
        <v/>
      </c>
      <c r="T31" s="21"/>
      <c r="U31" s="22" t="str">
        <f t="shared" si="4"/>
        <v/>
      </c>
      <c r="V31" s="21"/>
      <c r="W31" s="22" t="str">
        <f t="shared" si="5"/>
        <v/>
      </c>
      <c r="X31" s="22" t="str">
        <f t="shared" si="6"/>
        <v/>
      </c>
      <c r="Y31" s="21"/>
      <c r="Z31" s="22" t="str">
        <f t="shared" si="7"/>
        <v/>
      </c>
      <c r="AA31" s="21"/>
      <c r="AB31" s="23" t="str">
        <f t="shared" si="8"/>
        <v/>
      </c>
      <c r="AD31"/>
    </row>
    <row r="32" spans="2:30" ht="22.5" customHeight="1">
      <c r="B32" s="36"/>
      <c r="C32" s="37"/>
      <c r="D32" s="38"/>
      <c r="E32" s="39"/>
      <c r="F32" s="40"/>
      <c r="G32" s="41"/>
      <c r="H32" s="41"/>
      <c r="I32" s="21"/>
      <c r="J32" s="21"/>
      <c r="K32" s="21"/>
      <c r="L32" s="42" t="str">
        <f t="shared" si="9"/>
        <v/>
      </c>
      <c r="M32" s="20" t="str">
        <f t="shared" si="0"/>
        <v/>
      </c>
      <c r="N32" s="21"/>
      <c r="O32" s="22" t="str">
        <f t="shared" si="1"/>
        <v/>
      </c>
      <c r="P32" s="21"/>
      <c r="Q32" s="22" t="str">
        <f t="shared" si="2"/>
        <v/>
      </c>
      <c r="R32" s="21"/>
      <c r="S32" s="22" t="str">
        <f t="shared" si="3"/>
        <v/>
      </c>
      <c r="T32" s="21"/>
      <c r="U32" s="22" t="str">
        <f t="shared" si="4"/>
        <v/>
      </c>
      <c r="V32" s="21"/>
      <c r="W32" s="22" t="str">
        <f t="shared" si="5"/>
        <v/>
      </c>
      <c r="X32" s="22" t="str">
        <f t="shared" si="6"/>
        <v/>
      </c>
      <c r="Y32" s="21"/>
      <c r="Z32" s="22" t="str">
        <f t="shared" si="7"/>
        <v/>
      </c>
      <c r="AA32" s="21"/>
      <c r="AB32" s="23" t="str">
        <f t="shared" si="8"/>
        <v/>
      </c>
      <c r="AD32"/>
    </row>
    <row r="33" spans="2:30" ht="22.5" customHeight="1">
      <c r="B33" s="36"/>
      <c r="C33" s="37"/>
      <c r="D33" s="38"/>
      <c r="E33" s="39"/>
      <c r="F33" s="40"/>
      <c r="G33" s="41"/>
      <c r="H33" s="41"/>
      <c r="I33" s="21"/>
      <c r="J33" s="21"/>
      <c r="K33" s="21"/>
      <c r="L33" s="42" t="str">
        <f t="shared" si="9"/>
        <v/>
      </c>
      <c r="M33" s="20" t="str">
        <f t="shared" si="0"/>
        <v/>
      </c>
      <c r="N33" s="21"/>
      <c r="O33" s="22" t="str">
        <f t="shared" si="1"/>
        <v/>
      </c>
      <c r="P33" s="21"/>
      <c r="Q33" s="22" t="str">
        <f t="shared" si="2"/>
        <v/>
      </c>
      <c r="R33" s="21"/>
      <c r="S33" s="22" t="str">
        <f t="shared" si="3"/>
        <v/>
      </c>
      <c r="T33" s="21"/>
      <c r="U33" s="22" t="str">
        <f t="shared" si="4"/>
        <v/>
      </c>
      <c r="V33" s="21"/>
      <c r="W33" s="22" t="str">
        <f t="shared" si="5"/>
        <v/>
      </c>
      <c r="X33" s="22" t="str">
        <f t="shared" si="6"/>
        <v/>
      </c>
      <c r="Y33" s="21"/>
      <c r="Z33" s="22" t="str">
        <f t="shared" si="7"/>
        <v/>
      </c>
      <c r="AA33" s="21"/>
      <c r="AB33" s="23" t="str">
        <f t="shared" si="8"/>
        <v/>
      </c>
      <c r="AD33"/>
    </row>
    <row r="34" spans="2:30" ht="22.5" customHeight="1">
      <c r="B34" s="36"/>
      <c r="C34" s="37"/>
      <c r="D34" s="38"/>
      <c r="E34" s="39"/>
      <c r="F34" s="40"/>
      <c r="G34" s="41"/>
      <c r="H34" s="41"/>
      <c r="I34" s="21"/>
      <c r="J34" s="21"/>
      <c r="K34" s="21"/>
      <c r="L34" s="42" t="str">
        <f t="shared" si="9"/>
        <v/>
      </c>
      <c r="M34" s="20" t="str">
        <f t="shared" si="0"/>
        <v/>
      </c>
      <c r="N34" s="21"/>
      <c r="O34" s="22" t="str">
        <f t="shared" si="1"/>
        <v/>
      </c>
      <c r="P34" s="21"/>
      <c r="Q34" s="22" t="str">
        <f t="shared" si="2"/>
        <v/>
      </c>
      <c r="R34" s="21"/>
      <c r="S34" s="22" t="str">
        <f t="shared" si="3"/>
        <v/>
      </c>
      <c r="T34" s="21"/>
      <c r="U34" s="22" t="str">
        <f t="shared" si="4"/>
        <v/>
      </c>
      <c r="V34" s="21"/>
      <c r="W34" s="22" t="str">
        <f t="shared" si="5"/>
        <v/>
      </c>
      <c r="X34" s="22" t="str">
        <f t="shared" si="6"/>
        <v/>
      </c>
      <c r="Y34" s="21"/>
      <c r="Z34" s="22" t="str">
        <f t="shared" si="7"/>
        <v/>
      </c>
      <c r="AA34" s="21"/>
      <c r="AB34" s="23" t="str">
        <f t="shared" si="8"/>
        <v/>
      </c>
      <c r="AD34"/>
    </row>
    <row r="35" spans="2:30" ht="22.5" customHeight="1">
      <c r="B35" s="36"/>
      <c r="C35" s="37"/>
      <c r="D35" s="38"/>
      <c r="E35" s="39"/>
      <c r="F35" s="40"/>
      <c r="G35" s="41"/>
      <c r="H35" s="41"/>
      <c r="I35" s="21"/>
      <c r="J35" s="21"/>
      <c r="K35" s="21"/>
      <c r="L35" s="42" t="str">
        <f t="shared" si="9"/>
        <v/>
      </c>
      <c r="M35" s="20" t="str">
        <f t="shared" si="0"/>
        <v/>
      </c>
      <c r="N35" s="21"/>
      <c r="O35" s="22" t="str">
        <f t="shared" si="1"/>
        <v/>
      </c>
      <c r="P35" s="21"/>
      <c r="Q35" s="22" t="str">
        <f t="shared" si="2"/>
        <v/>
      </c>
      <c r="R35" s="21"/>
      <c r="S35" s="22" t="str">
        <f t="shared" si="3"/>
        <v/>
      </c>
      <c r="T35" s="21"/>
      <c r="U35" s="22" t="str">
        <f t="shared" si="4"/>
        <v/>
      </c>
      <c r="V35" s="21"/>
      <c r="W35" s="22" t="str">
        <f t="shared" si="5"/>
        <v/>
      </c>
      <c r="X35" s="22" t="str">
        <f t="shared" si="6"/>
        <v/>
      </c>
      <c r="Y35" s="21"/>
      <c r="Z35" s="22" t="str">
        <f t="shared" si="7"/>
        <v/>
      </c>
      <c r="AA35" s="21"/>
      <c r="AB35" s="23" t="str">
        <f t="shared" si="8"/>
        <v/>
      </c>
      <c r="AD35"/>
    </row>
    <row r="36" spans="2:30" ht="22.5" customHeight="1">
      <c r="B36" s="36"/>
      <c r="C36" s="37"/>
      <c r="D36" s="38"/>
      <c r="E36" s="39"/>
      <c r="F36" s="40"/>
      <c r="G36" s="41"/>
      <c r="H36" s="41"/>
      <c r="I36" s="21"/>
      <c r="J36" s="21"/>
      <c r="K36" s="21"/>
      <c r="L36" s="42" t="str">
        <f t="shared" si="9"/>
        <v/>
      </c>
      <c r="M36" s="20" t="str">
        <f t="shared" si="0"/>
        <v/>
      </c>
      <c r="N36" s="21"/>
      <c r="O36" s="22" t="str">
        <f t="shared" si="1"/>
        <v/>
      </c>
      <c r="P36" s="21"/>
      <c r="Q36" s="22" t="str">
        <f t="shared" si="2"/>
        <v/>
      </c>
      <c r="R36" s="21"/>
      <c r="S36" s="22" t="str">
        <f t="shared" si="3"/>
        <v/>
      </c>
      <c r="T36" s="21"/>
      <c r="U36" s="22" t="str">
        <f t="shared" si="4"/>
        <v/>
      </c>
      <c r="V36" s="21"/>
      <c r="W36" s="22" t="str">
        <f t="shared" si="5"/>
        <v/>
      </c>
      <c r="X36" s="22" t="str">
        <f t="shared" si="6"/>
        <v/>
      </c>
      <c r="Y36" s="21"/>
      <c r="Z36" s="22" t="str">
        <f t="shared" si="7"/>
        <v/>
      </c>
      <c r="AA36" s="21"/>
      <c r="AB36" s="23" t="str">
        <f t="shared" si="8"/>
        <v/>
      </c>
      <c r="AD36"/>
    </row>
    <row r="37" spans="2:30" ht="22.5" customHeight="1">
      <c r="B37" s="36"/>
      <c r="C37" s="37"/>
      <c r="D37" s="38"/>
      <c r="E37" s="39"/>
      <c r="F37" s="40"/>
      <c r="G37" s="41"/>
      <c r="H37" s="41"/>
      <c r="I37" s="21"/>
      <c r="J37" s="21"/>
      <c r="K37" s="21"/>
      <c r="L37" s="42" t="str">
        <f t="shared" si="9"/>
        <v/>
      </c>
      <c r="M37" s="20" t="str">
        <f t="shared" si="0"/>
        <v/>
      </c>
      <c r="N37" s="21"/>
      <c r="O37" s="22" t="str">
        <f t="shared" si="1"/>
        <v/>
      </c>
      <c r="P37" s="21"/>
      <c r="Q37" s="22" t="str">
        <f t="shared" si="2"/>
        <v/>
      </c>
      <c r="R37" s="21"/>
      <c r="S37" s="22" t="str">
        <f t="shared" si="3"/>
        <v/>
      </c>
      <c r="T37" s="21"/>
      <c r="U37" s="22" t="str">
        <f t="shared" si="4"/>
        <v/>
      </c>
      <c r="V37" s="21"/>
      <c r="W37" s="22" t="str">
        <f t="shared" si="5"/>
        <v/>
      </c>
      <c r="X37" s="22" t="str">
        <f t="shared" si="6"/>
        <v/>
      </c>
      <c r="Y37" s="21"/>
      <c r="Z37" s="22" t="str">
        <f t="shared" si="7"/>
        <v/>
      </c>
      <c r="AA37" s="21"/>
      <c r="AB37" s="23" t="str">
        <f t="shared" si="8"/>
        <v/>
      </c>
      <c r="AD37"/>
    </row>
    <row r="38" spans="2:30" ht="22.5" customHeight="1">
      <c r="B38" s="36"/>
      <c r="C38" s="37"/>
      <c r="D38" s="38"/>
      <c r="E38" s="39"/>
      <c r="F38" s="40"/>
      <c r="G38" s="41"/>
      <c r="H38" s="41"/>
      <c r="I38" s="21"/>
      <c r="J38" s="21"/>
      <c r="K38" s="21"/>
      <c r="L38" s="42" t="str">
        <f t="shared" si="9"/>
        <v/>
      </c>
      <c r="M38" s="20" t="str">
        <f t="shared" si="0"/>
        <v/>
      </c>
      <c r="N38" s="21"/>
      <c r="O38" s="22" t="str">
        <f t="shared" si="1"/>
        <v/>
      </c>
      <c r="P38" s="21"/>
      <c r="Q38" s="22" t="str">
        <f t="shared" si="2"/>
        <v/>
      </c>
      <c r="R38" s="21"/>
      <c r="S38" s="22" t="str">
        <f t="shared" si="3"/>
        <v/>
      </c>
      <c r="T38" s="21"/>
      <c r="U38" s="22" t="str">
        <f t="shared" si="4"/>
        <v/>
      </c>
      <c r="V38" s="21"/>
      <c r="W38" s="22" t="str">
        <f t="shared" si="5"/>
        <v/>
      </c>
      <c r="X38" s="22" t="str">
        <f t="shared" si="6"/>
        <v/>
      </c>
      <c r="Y38" s="21"/>
      <c r="Z38" s="22" t="str">
        <f t="shared" si="7"/>
        <v/>
      </c>
      <c r="AA38" s="21"/>
      <c r="AB38" s="23" t="str">
        <f t="shared" si="8"/>
        <v/>
      </c>
      <c r="AD38"/>
    </row>
    <row r="39" spans="2:30" ht="22.5" customHeight="1">
      <c r="B39" s="36"/>
      <c r="C39" s="37"/>
      <c r="D39" s="38"/>
      <c r="E39" s="39"/>
      <c r="F39" s="40"/>
      <c r="G39" s="41"/>
      <c r="H39" s="41"/>
      <c r="I39" s="21"/>
      <c r="J39" s="21"/>
      <c r="K39" s="21"/>
      <c r="L39" s="42" t="str">
        <f t="shared" si="9"/>
        <v/>
      </c>
      <c r="M39" s="20" t="str">
        <f t="shared" si="0"/>
        <v/>
      </c>
      <c r="N39" s="21"/>
      <c r="O39" s="22" t="str">
        <f t="shared" si="1"/>
        <v/>
      </c>
      <c r="P39" s="21"/>
      <c r="Q39" s="22" t="str">
        <f t="shared" si="2"/>
        <v/>
      </c>
      <c r="R39" s="21"/>
      <c r="S39" s="22" t="str">
        <f t="shared" si="3"/>
        <v/>
      </c>
      <c r="T39" s="21"/>
      <c r="U39" s="22" t="str">
        <f t="shared" si="4"/>
        <v/>
      </c>
      <c r="V39" s="21"/>
      <c r="W39" s="22" t="str">
        <f t="shared" si="5"/>
        <v/>
      </c>
      <c r="X39" s="22" t="str">
        <f t="shared" si="6"/>
        <v/>
      </c>
      <c r="Y39" s="21"/>
      <c r="Z39" s="22" t="str">
        <f t="shared" si="7"/>
        <v/>
      </c>
      <c r="AA39" s="21"/>
      <c r="AB39" s="23" t="str">
        <f t="shared" si="8"/>
        <v/>
      </c>
      <c r="AD39"/>
    </row>
    <row r="40" spans="2:30" ht="22.5" customHeight="1">
      <c r="B40" s="36"/>
      <c r="C40" s="37"/>
      <c r="D40" s="38"/>
      <c r="E40" s="39"/>
      <c r="F40" s="40"/>
      <c r="G40" s="41"/>
      <c r="H40" s="41"/>
      <c r="I40" s="21"/>
      <c r="J40" s="21"/>
      <c r="K40" s="21"/>
      <c r="L40" s="42" t="str">
        <f t="shared" si="9"/>
        <v/>
      </c>
      <c r="M40" s="20" t="str">
        <f t="shared" si="0"/>
        <v/>
      </c>
      <c r="N40" s="21"/>
      <c r="O40" s="22" t="str">
        <f t="shared" si="1"/>
        <v/>
      </c>
      <c r="P40" s="21"/>
      <c r="Q40" s="22" t="str">
        <f t="shared" si="2"/>
        <v/>
      </c>
      <c r="R40" s="21"/>
      <c r="S40" s="22" t="str">
        <f t="shared" si="3"/>
        <v/>
      </c>
      <c r="T40" s="21"/>
      <c r="U40" s="22" t="str">
        <f t="shared" si="4"/>
        <v/>
      </c>
      <c r="V40" s="21"/>
      <c r="W40" s="22" t="str">
        <f t="shared" si="5"/>
        <v/>
      </c>
      <c r="X40" s="22" t="str">
        <f t="shared" si="6"/>
        <v/>
      </c>
      <c r="Y40" s="21"/>
      <c r="Z40" s="22" t="str">
        <f t="shared" si="7"/>
        <v/>
      </c>
      <c r="AA40" s="21"/>
      <c r="AB40" s="23" t="str">
        <f t="shared" si="8"/>
        <v/>
      </c>
      <c r="AD40"/>
    </row>
    <row r="41" spans="2:30" ht="22.5" customHeight="1">
      <c r="B41" s="36"/>
      <c r="C41" s="37"/>
      <c r="D41" s="38"/>
      <c r="E41" s="39"/>
      <c r="F41" s="40"/>
      <c r="G41" s="41"/>
      <c r="H41" s="41"/>
      <c r="I41" s="21"/>
      <c r="J41" s="21"/>
      <c r="K41" s="21"/>
      <c r="L41" s="42" t="str">
        <f t="shared" si="9"/>
        <v/>
      </c>
      <c r="M41" s="20" t="str">
        <f t="shared" si="0"/>
        <v/>
      </c>
      <c r="N41" s="21"/>
      <c r="O41" s="22" t="str">
        <f t="shared" si="1"/>
        <v/>
      </c>
      <c r="P41" s="21"/>
      <c r="Q41" s="22" t="str">
        <f t="shared" si="2"/>
        <v/>
      </c>
      <c r="R41" s="21"/>
      <c r="S41" s="22" t="str">
        <f t="shared" si="3"/>
        <v/>
      </c>
      <c r="T41" s="21"/>
      <c r="U41" s="22" t="str">
        <f t="shared" si="4"/>
        <v/>
      </c>
      <c r="V41" s="21"/>
      <c r="W41" s="22" t="str">
        <f t="shared" si="5"/>
        <v/>
      </c>
      <c r="X41" s="22" t="str">
        <f t="shared" si="6"/>
        <v/>
      </c>
      <c r="Y41" s="21"/>
      <c r="Z41" s="22" t="str">
        <f t="shared" si="7"/>
        <v/>
      </c>
      <c r="AA41" s="21"/>
      <c r="AB41" s="23" t="str">
        <f t="shared" si="8"/>
        <v/>
      </c>
      <c r="AD41"/>
    </row>
    <row r="42" spans="2:30" ht="22.5" customHeight="1">
      <c r="B42" s="36"/>
      <c r="C42" s="37"/>
      <c r="D42" s="38"/>
      <c r="E42" s="39"/>
      <c r="F42" s="40"/>
      <c r="G42" s="41"/>
      <c r="H42" s="41"/>
      <c r="I42" s="21"/>
      <c r="J42" s="21"/>
      <c r="K42" s="21"/>
      <c r="L42" s="42" t="str">
        <f t="shared" si="9"/>
        <v/>
      </c>
      <c r="M42" s="20" t="str">
        <f t="shared" si="0"/>
        <v/>
      </c>
      <c r="N42" s="21"/>
      <c r="O42" s="22" t="str">
        <f t="shared" si="1"/>
        <v/>
      </c>
      <c r="P42" s="21"/>
      <c r="Q42" s="22" t="str">
        <f t="shared" si="2"/>
        <v/>
      </c>
      <c r="R42" s="21"/>
      <c r="S42" s="22" t="str">
        <f t="shared" si="3"/>
        <v/>
      </c>
      <c r="T42" s="21"/>
      <c r="U42" s="22" t="str">
        <f t="shared" si="4"/>
        <v/>
      </c>
      <c r="V42" s="21"/>
      <c r="W42" s="22" t="str">
        <f t="shared" si="5"/>
        <v/>
      </c>
      <c r="X42" s="22" t="str">
        <f t="shared" si="6"/>
        <v/>
      </c>
      <c r="Y42" s="21"/>
      <c r="Z42" s="22" t="str">
        <f t="shared" si="7"/>
        <v/>
      </c>
      <c r="AA42" s="21"/>
      <c r="AB42" s="23" t="str">
        <f t="shared" si="8"/>
        <v/>
      </c>
      <c r="AD42"/>
    </row>
    <row r="43" spans="2:30" ht="22.5" customHeight="1">
      <c r="B43" s="36"/>
      <c r="C43" s="37"/>
      <c r="D43" s="38"/>
      <c r="E43" s="39"/>
      <c r="F43" s="40"/>
      <c r="G43" s="41"/>
      <c r="H43" s="41"/>
      <c r="I43" s="21"/>
      <c r="J43" s="21"/>
      <c r="K43" s="21"/>
      <c r="L43" s="42" t="str">
        <f t="shared" si="9"/>
        <v/>
      </c>
      <c r="M43" s="20" t="str">
        <f t="shared" si="0"/>
        <v/>
      </c>
      <c r="N43" s="21"/>
      <c r="O43" s="22" t="str">
        <f t="shared" si="1"/>
        <v/>
      </c>
      <c r="P43" s="21"/>
      <c r="Q43" s="22" t="str">
        <f t="shared" si="2"/>
        <v/>
      </c>
      <c r="R43" s="21"/>
      <c r="S43" s="22" t="str">
        <f t="shared" si="3"/>
        <v/>
      </c>
      <c r="T43" s="21"/>
      <c r="U43" s="22" t="str">
        <f t="shared" si="4"/>
        <v/>
      </c>
      <c r="V43" s="21"/>
      <c r="W43" s="22" t="str">
        <f t="shared" si="5"/>
        <v/>
      </c>
      <c r="X43" s="22" t="str">
        <f t="shared" si="6"/>
        <v/>
      </c>
      <c r="Y43" s="21"/>
      <c r="Z43" s="22" t="str">
        <f t="shared" si="7"/>
        <v/>
      </c>
      <c r="AA43" s="21"/>
      <c r="AB43" s="23" t="str">
        <f t="shared" si="8"/>
        <v/>
      </c>
    </row>
    <row r="44" spans="2:30" ht="22.5" customHeight="1">
      <c r="B44" s="36"/>
      <c r="C44" s="37"/>
      <c r="D44" s="38"/>
      <c r="E44" s="39"/>
      <c r="F44" s="40"/>
      <c r="G44" s="41"/>
      <c r="H44" s="41"/>
      <c r="I44" s="21"/>
      <c r="J44" s="21"/>
      <c r="K44" s="21"/>
      <c r="L44" s="42" t="str">
        <f t="shared" si="9"/>
        <v/>
      </c>
      <c r="M44" s="20" t="str">
        <f t="shared" si="0"/>
        <v/>
      </c>
      <c r="N44" s="21"/>
      <c r="O44" s="22" t="str">
        <f t="shared" si="1"/>
        <v/>
      </c>
      <c r="P44" s="21"/>
      <c r="Q44" s="22" t="str">
        <f t="shared" si="2"/>
        <v/>
      </c>
      <c r="R44" s="21"/>
      <c r="S44" s="22" t="str">
        <f t="shared" si="3"/>
        <v/>
      </c>
      <c r="T44" s="21"/>
      <c r="U44" s="22" t="str">
        <f t="shared" si="4"/>
        <v/>
      </c>
      <c r="V44" s="21"/>
      <c r="W44" s="22" t="str">
        <f t="shared" si="5"/>
        <v/>
      </c>
      <c r="X44" s="22" t="str">
        <f t="shared" si="6"/>
        <v/>
      </c>
      <c r="Y44" s="21"/>
      <c r="Z44" s="22" t="str">
        <f t="shared" si="7"/>
        <v/>
      </c>
      <c r="AA44" s="21"/>
      <c r="AB44" s="23" t="str">
        <f t="shared" si="8"/>
        <v/>
      </c>
    </row>
    <row r="45" spans="2:30" ht="22.5" customHeight="1">
      <c r="B45" s="36"/>
      <c r="C45" s="37"/>
      <c r="D45" s="38"/>
      <c r="E45" s="39"/>
      <c r="F45" s="40"/>
      <c r="G45" s="41"/>
      <c r="H45" s="41"/>
      <c r="I45" s="21"/>
      <c r="J45" s="21"/>
      <c r="K45" s="21"/>
      <c r="L45" s="42" t="str">
        <f t="shared" si="9"/>
        <v/>
      </c>
      <c r="M45" s="20" t="str">
        <f t="shared" si="0"/>
        <v/>
      </c>
      <c r="N45" s="21"/>
      <c r="O45" s="22" t="str">
        <f t="shared" si="1"/>
        <v/>
      </c>
      <c r="P45" s="21"/>
      <c r="Q45" s="22" t="str">
        <f t="shared" si="2"/>
        <v/>
      </c>
      <c r="R45" s="21"/>
      <c r="S45" s="22" t="str">
        <f t="shared" si="3"/>
        <v/>
      </c>
      <c r="T45" s="21"/>
      <c r="U45" s="22" t="str">
        <f t="shared" si="4"/>
        <v/>
      </c>
      <c r="V45" s="21"/>
      <c r="W45" s="22" t="str">
        <f t="shared" si="5"/>
        <v/>
      </c>
      <c r="X45" s="22" t="str">
        <f t="shared" si="6"/>
        <v/>
      </c>
      <c r="Y45" s="21"/>
      <c r="Z45" s="22" t="str">
        <f t="shared" si="7"/>
        <v/>
      </c>
      <c r="AA45" s="21"/>
      <c r="AB45" s="23" t="str">
        <f t="shared" si="8"/>
        <v/>
      </c>
    </row>
    <row r="46" spans="2:30" ht="22.5" customHeight="1">
      <c r="B46" s="36"/>
      <c r="C46" s="37"/>
      <c r="D46" s="38"/>
      <c r="E46" s="39"/>
      <c r="F46" s="40"/>
      <c r="G46" s="41"/>
      <c r="H46" s="41"/>
      <c r="I46" s="21"/>
      <c r="J46" s="21"/>
      <c r="K46" s="21"/>
      <c r="L46" s="42" t="str">
        <f t="shared" si="9"/>
        <v/>
      </c>
      <c r="M46" s="20" t="str">
        <f t="shared" si="0"/>
        <v/>
      </c>
      <c r="N46" s="21"/>
      <c r="O46" s="22" t="str">
        <f t="shared" si="1"/>
        <v/>
      </c>
      <c r="P46" s="21"/>
      <c r="Q46" s="22" t="str">
        <f t="shared" si="2"/>
        <v/>
      </c>
      <c r="R46" s="21"/>
      <c r="S46" s="22" t="str">
        <f t="shared" si="3"/>
        <v/>
      </c>
      <c r="T46" s="21"/>
      <c r="U46" s="22" t="str">
        <f t="shared" si="4"/>
        <v/>
      </c>
      <c r="V46" s="21"/>
      <c r="W46" s="22" t="str">
        <f t="shared" si="5"/>
        <v/>
      </c>
      <c r="X46" s="22" t="str">
        <f t="shared" si="6"/>
        <v/>
      </c>
      <c r="Y46" s="21"/>
      <c r="Z46" s="22" t="str">
        <f t="shared" si="7"/>
        <v/>
      </c>
      <c r="AA46" s="21"/>
      <c r="AB46" s="23" t="str">
        <f t="shared" si="8"/>
        <v/>
      </c>
    </row>
    <row r="47" spans="2:30" ht="22.5" customHeight="1">
      <c r="B47" s="36"/>
      <c r="C47" s="37"/>
      <c r="D47" s="38"/>
      <c r="E47" s="39"/>
      <c r="F47" s="40"/>
      <c r="G47" s="41"/>
      <c r="H47" s="41"/>
      <c r="I47" s="21"/>
      <c r="J47" s="21"/>
      <c r="K47" s="21"/>
      <c r="L47" s="42" t="str">
        <f t="shared" si="9"/>
        <v/>
      </c>
      <c r="M47" s="20" t="str">
        <f t="shared" si="0"/>
        <v/>
      </c>
      <c r="N47" s="21"/>
      <c r="O47" s="22" t="str">
        <f t="shared" si="1"/>
        <v/>
      </c>
      <c r="P47" s="21"/>
      <c r="Q47" s="22" t="str">
        <f t="shared" si="2"/>
        <v/>
      </c>
      <c r="R47" s="21"/>
      <c r="S47" s="22" t="str">
        <f t="shared" si="3"/>
        <v/>
      </c>
      <c r="T47" s="21"/>
      <c r="U47" s="22" t="str">
        <f t="shared" si="4"/>
        <v/>
      </c>
      <c r="V47" s="21"/>
      <c r="W47" s="22" t="str">
        <f t="shared" si="5"/>
        <v/>
      </c>
      <c r="X47" s="22" t="str">
        <f t="shared" si="6"/>
        <v/>
      </c>
      <c r="Y47" s="21"/>
      <c r="Z47" s="22" t="str">
        <f t="shared" si="7"/>
        <v/>
      </c>
      <c r="AA47" s="21"/>
      <c r="AB47" s="23" t="str">
        <f t="shared" si="8"/>
        <v/>
      </c>
    </row>
    <row r="48" spans="2:30" ht="22.5" customHeight="1">
      <c r="B48" s="36"/>
      <c r="C48" s="37"/>
      <c r="D48" s="38"/>
      <c r="E48" s="39"/>
      <c r="F48" s="40"/>
      <c r="G48" s="41"/>
      <c r="H48" s="41"/>
      <c r="I48" s="21"/>
      <c r="J48" s="21"/>
      <c r="K48" s="21"/>
      <c r="L48" s="42" t="str">
        <f t="shared" si="9"/>
        <v/>
      </c>
      <c r="M48" s="20" t="str">
        <f t="shared" si="0"/>
        <v/>
      </c>
      <c r="N48" s="21"/>
      <c r="O48" s="22" t="str">
        <f t="shared" si="1"/>
        <v/>
      </c>
      <c r="P48" s="21"/>
      <c r="Q48" s="22" t="str">
        <f t="shared" si="2"/>
        <v/>
      </c>
      <c r="R48" s="21"/>
      <c r="S48" s="22" t="str">
        <f t="shared" si="3"/>
        <v/>
      </c>
      <c r="T48" s="21"/>
      <c r="U48" s="22" t="str">
        <f t="shared" si="4"/>
        <v/>
      </c>
      <c r="V48" s="21"/>
      <c r="W48" s="22" t="str">
        <f t="shared" si="5"/>
        <v/>
      </c>
      <c r="X48" s="22" t="str">
        <f t="shared" si="6"/>
        <v/>
      </c>
      <c r="Y48" s="21"/>
      <c r="Z48" s="22" t="str">
        <f t="shared" si="7"/>
        <v/>
      </c>
      <c r="AA48" s="21"/>
      <c r="AB48" s="23" t="str">
        <f t="shared" si="8"/>
        <v/>
      </c>
    </row>
    <row r="49" spans="2:28" ht="22.5" customHeight="1">
      <c r="B49" s="36"/>
      <c r="C49" s="37"/>
      <c r="D49" s="38"/>
      <c r="E49" s="39"/>
      <c r="F49" s="40"/>
      <c r="G49" s="41"/>
      <c r="H49" s="41"/>
      <c r="I49" s="21"/>
      <c r="J49" s="21"/>
      <c r="K49" s="21"/>
      <c r="L49" s="42" t="str">
        <f t="shared" si="9"/>
        <v/>
      </c>
      <c r="M49" s="20" t="str">
        <f t="shared" si="0"/>
        <v/>
      </c>
      <c r="N49" s="21"/>
      <c r="O49" s="22" t="str">
        <f t="shared" si="1"/>
        <v/>
      </c>
      <c r="P49" s="21"/>
      <c r="Q49" s="22" t="str">
        <f t="shared" si="2"/>
        <v/>
      </c>
      <c r="R49" s="21"/>
      <c r="S49" s="22" t="str">
        <f t="shared" si="3"/>
        <v/>
      </c>
      <c r="T49" s="21"/>
      <c r="U49" s="22" t="str">
        <f t="shared" si="4"/>
        <v/>
      </c>
      <c r="V49" s="21"/>
      <c r="W49" s="22" t="str">
        <f t="shared" si="5"/>
        <v/>
      </c>
      <c r="X49" s="22" t="str">
        <f t="shared" si="6"/>
        <v/>
      </c>
      <c r="Y49" s="21"/>
      <c r="Z49" s="22" t="str">
        <f t="shared" si="7"/>
        <v/>
      </c>
      <c r="AA49" s="21"/>
      <c r="AB49" s="23" t="str">
        <f t="shared" si="8"/>
        <v/>
      </c>
    </row>
    <row r="50" spans="2:28" ht="22.5" customHeight="1">
      <c r="B50" s="36"/>
      <c r="C50" s="37"/>
      <c r="D50" s="38"/>
      <c r="E50" s="39"/>
      <c r="F50" s="40"/>
      <c r="G50" s="41"/>
      <c r="H50" s="41"/>
      <c r="I50" s="21"/>
      <c r="J50" s="21"/>
      <c r="K50" s="21"/>
      <c r="L50" s="42" t="str">
        <f t="shared" si="9"/>
        <v/>
      </c>
      <c r="M50" s="20" t="str">
        <f t="shared" si="0"/>
        <v/>
      </c>
      <c r="N50" s="21"/>
      <c r="O50" s="22" t="str">
        <f t="shared" si="1"/>
        <v/>
      </c>
      <c r="P50" s="21"/>
      <c r="Q50" s="22" t="str">
        <f t="shared" si="2"/>
        <v/>
      </c>
      <c r="R50" s="21"/>
      <c r="S50" s="22" t="str">
        <f t="shared" si="3"/>
        <v/>
      </c>
      <c r="T50" s="21"/>
      <c r="U50" s="22" t="str">
        <f t="shared" si="4"/>
        <v/>
      </c>
      <c r="V50" s="21"/>
      <c r="W50" s="22" t="str">
        <f t="shared" si="5"/>
        <v/>
      </c>
      <c r="X50" s="22" t="str">
        <f t="shared" si="6"/>
        <v/>
      </c>
      <c r="Y50" s="21"/>
      <c r="Z50" s="22" t="str">
        <f t="shared" si="7"/>
        <v/>
      </c>
      <c r="AA50" s="21"/>
      <c r="AB50" s="23" t="str">
        <f t="shared" si="8"/>
        <v/>
      </c>
    </row>
    <row r="51" spans="2:28" ht="22.5" customHeight="1">
      <c r="B51" s="36"/>
      <c r="C51" s="37"/>
      <c r="D51" s="38"/>
      <c r="E51" s="39"/>
      <c r="F51" s="40"/>
      <c r="G51" s="41"/>
      <c r="H51" s="41"/>
      <c r="I51" s="21"/>
      <c r="J51" s="21"/>
      <c r="K51" s="21"/>
      <c r="L51" s="42" t="str">
        <f t="shared" si="9"/>
        <v/>
      </c>
      <c r="M51" s="20" t="str">
        <f t="shared" si="0"/>
        <v/>
      </c>
      <c r="N51" s="21"/>
      <c r="O51" s="22" t="str">
        <f t="shared" si="1"/>
        <v/>
      </c>
      <c r="P51" s="21"/>
      <c r="Q51" s="22" t="str">
        <f t="shared" si="2"/>
        <v/>
      </c>
      <c r="R51" s="21"/>
      <c r="S51" s="22" t="str">
        <f t="shared" si="3"/>
        <v/>
      </c>
      <c r="T51" s="21"/>
      <c r="U51" s="22" t="str">
        <f t="shared" si="4"/>
        <v/>
      </c>
      <c r="V51" s="21"/>
      <c r="W51" s="22" t="str">
        <f t="shared" si="5"/>
        <v/>
      </c>
      <c r="X51" s="22" t="str">
        <f t="shared" si="6"/>
        <v/>
      </c>
      <c r="Y51" s="21"/>
      <c r="Z51" s="22" t="str">
        <f t="shared" si="7"/>
        <v/>
      </c>
      <c r="AA51" s="21"/>
      <c r="AB51" s="23" t="str">
        <f t="shared" si="8"/>
        <v/>
      </c>
    </row>
    <row r="52" spans="2:28" ht="22.5" customHeight="1">
      <c r="B52" s="36"/>
      <c r="C52" s="37"/>
      <c r="D52" s="38"/>
      <c r="E52" s="39"/>
      <c r="F52" s="40"/>
      <c r="G52" s="41"/>
      <c r="H52" s="41"/>
      <c r="I52" s="21"/>
      <c r="J52" s="21"/>
      <c r="K52" s="21"/>
      <c r="L52" s="42" t="str">
        <f t="shared" si="9"/>
        <v/>
      </c>
      <c r="M52" s="20" t="str">
        <f t="shared" si="0"/>
        <v/>
      </c>
      <c r="N52" s="21"/>
      <c r="O52" s="22" t="str">
        <f t="shared" si="1"/>
        <v/>
      </c>
      <c r="P52" s="21"/>
      <c r="Q52" s="22" t="str">
        <f t="shared" si="2"/>
        <v/>
      </c>
      <c r="R52" s="21"/>
      <c r="S52" s="22" t="str">
        <f t="shared" si="3"/>
        <v/>
      </c>
      <c r="T52" s="21"/>
      <c r="U52" s="22" t="str">
        <f t="shared" si="4"/>
        <v/>
      </c>
      <c r="V52" s="21"/>
      <c r="W52" s="22" t="str">
        <f t="shared" si="5"/>
        <v/>
      </c>
      <c r="X52" s="22" t="str">
        <f t="shared" si="6"/>
        <v/>
      </c>
      <c r="Y52" s="21"/>
      <c r="Z52" s="22" t="str">
        <f t="shared" si="7"/>
        <v/>
      </c>
      <c r="AA52" s="21"/>
      <c r="AB52" s="23" t="str">
        <f t="shared" si="8"/>
        <v/>
      </c>
    </row>
    <row r="53" spans="2:28" ht="22.5" customHeight="1">
      <c r="B53" s="36"/>
      <c r="C53" s="37"/>
      <c r="D53" s="38"/>
      <c r="E53" s="39"/>
      <c r="F53" s="40"/>
      <c r="G53" s="41"/>
      <c r="H53" s="41"/>
      <c r="I53" s="21"/>
      <c r="J53" s="21"/>
      <c r="K53" s="21"/>
      <c r="L53" s="42" t="str">
        <f t="shared" si="9"/>
        <v/>
      </c>
      <c r="M53" s="20" t="str">
        <f t="shared" si="0"/>
        <v/>
      </c>
      <c r="N53" s="21"/>
      <c r="O53" s="22" t="str">
        <f t="shared" si="1"/>
        <v/>
      </c>
      <c r="P53" s="21"/>
      <c r="Q53" s="22" t="str">
        <f t="shared" si="2"/>
        <v/>
      </c>
      <c r="R53" s="21"/>
      <c r="S53" s="22" t="str">
        <f t="shared" si="3"/>
        <v/>
      </c>
      <c r="T53" s="21"/>
      <c r="U53" s="22" t="str">
        <f t="shared" si="4"/>
        <v/>
      </c>
      <c r="V53" s="21"/>
      <c r="W53" s="22" t="str">
        <f t="shared" si="5"/>
        <v/>
      </c>
      <c r="X53" s="22" t="str">
        <f t="shared" si="6"/>
        <v/>
      </c>
      <c r="Y53" s="21"/>
      <c r="Z53" s="22" t="str">
        <f t="shared" si="7"/>
        <v/>
      </c>
      <c r="AA53" s="21"/>
      <c r="AB53" s="23" t="str">
        <f t="shared" si="8"/>
        <v/>
      </c>
    </row>
    <row r="54" spans="2:28" ht="22.5" customHeight="1">
      <c r="B54" s="36"/>
      <c r="C54" s="37"/>
      <c r="D54" s="38"/>
      <c r="E54" s="39"/>
      <c r="F54" s="40"/>
      <c r="G54" s="41"/>
      <c r="H54" s="41"/>
      <c r="I54" s="21"/>
      <c r="J54" s="21"/>
      <c r="K54" s="21"/>
      <c r="L54" s="42" t="str">
        <f t="shared" si="9"/>
        <v/>
      </c>
      <c r="M54" s="20" t="str">
        <f t="shared" si="0"/>
        <v/>
      </c>
      <c r="N54" s="21"/>
      <c r="O54" s="22" t="str">
        <f t="shared" si="1"/>
        <v/>
      </c>
      <c r="P54" s="21"/>
      <c r="Q54" s="22" t="str">
        <f t="shared" si="2"/>
        <v/>
      </c>
      <c r="R54" s="21"/>
      <c r="S54" s="22" t="str">
        <f t="shared" si="3"/>
        <v/>
      </c>
      <c r="T54" s="21"/>
      <c r="U54" s="22" t="str">
        <f t="shared" si="4"/>
        <v/>
      </c>
      <c r="V54" s="21"/>
      <c r="W54" s="22" t="str">
        <f t="shared" si="5"/>
        <v/>
      </c>
      <c r="X54" s="22" t="str">
        <f t="shared" si="6"/>
        <v/>
      </c>
      <c r="Y54" s="21"/>
      <c r="Z54" s="22" t="str">
        <f t="shared" si="7"/>
        <v/>
      </c>
      <c r="AA54" s="21"/>
      <c r="AB54" s="23" t="str">
        <f t="shared" si="8"/>
        <v/>
      </c>
    </row>
    <row r="55" spans="2:28" ht="22.5" customHeight="1">
      <c r="B55" s="36"/>
      <c r="C55" s="37"/>
      <c r="D55" s="38"/>
      <c r="E55" s="39"/>
      <c r="F55" s="40"/>
      <c r="G55" s="41"/>
      <c r="H55" s="41"/>
      <c r="I55" s="21"/>
      <c r="J55" s="21"/>
      <c r="K55" s="21"/>
      <c r="L55" s="42" t="str">
        <f t="shared" si="9"/>
        <v/>
      </c>
      <c r="M55" s="20" t="str">
        <f t="shared" si="0"/>
        <v/>
      </c>
      <c r="N55" s="21"/>
      <c r="O55" s="22" t="str">
        <f t="shared" si="1"/>
        <v/>
      </c>
      <c r="P55" s="21"/>
      <c r="Q55" s="22" t="str">
        <f t="shared" si="2"/>
        <v/>
      </c>
      <c r="R55" s="21"/>
      <c r="S55" s="22" t="str">
        <f t="shared" si="3"/>
        <v/>
      </c>
      <c r="T55" s="21"/>
      <c r="U55" s="22" t="str">
        <f t="shared" si="4"/>
        <v/>
      </c>
      <c r="V55" s="21"/>
      <c r="W55" s="22" t="str">
        <f t="shared" si="5"/>
        <v/>
      </c>
      <c r="X55" s="22" t="str">
        <f t="shared" si="6"/>
        <v/>
      </c>
      <c r="Y55" s="21"/>
      <c r="Z55" s="22" t="str">
        <f t="shared" si="7"/>
        <v/>
      </c>
      <c r="AA55" s="21"/>
      <c r="AB55" s="23" t="str">
        <f t="shared" si="8"/>
        <v/>
      </c>
    </row>
    <row r="56" spans="2:28" ht="22.5" customHeight="1">
      <c r="B56" s="36"/>
      <c r="C56" s="37"/>
      <c r="D56" s="38"/>
      <c r="E56" s="39"/>
      <c r="F56" s="40"/>
      <c r="G56" s="41"/>
      <c r="H56" s="41"/>
      <c r="I56" s="21"/>
      <c r="J56" s="21"/>
      <c r="K56" s="21"/>
      <c r="L56" s="42" t="str">
        <f t="shared" si="9"/>
        <v/>
      </c>
      <c r="M56" s="20" t="str">
        <f t="shared" si="0"/>
        <v/>
      </c>
      <c r="N56" s="21"/>
      <c r="O56" s="22" t="str">
        <f t="shared" si="1"/>
        <v/>
      </c>
      <c r="P56" s="21"/>
      <c r="Q56" s="22" t="str">
        <f t="shared" si="2"/>
        <v/>
      </c>
      <c r="R56" s="21"/>
      <c r="S56" s="22" t="str">
        <f t="shared" si="3"/>
        <v/>
      </c>
      <c r="T56" s="21"/>
      <c r="U56" s="22" t="str">
        <f t="shared" si="4"/>
        <v/>
      </c>
      <c r="V56" s="21"/>
      <c r="W56" s="22" t="str">
        <f t="shared" si="5"/>
        <v/>
      </c>
      <c r="X56" s="22" t="str">
        <f t="shared" si="6"/>
        <v/>
      </c>
      <c r="Y56" s="21"/>
      <c r="Z56" s="22" t="str">
        <f t="shared" si="7"/>
        <v/>
      </c>
      <c r="AA56" s="21"/>
      <c r="AB56" s="23" t="str">
        <f t="shared" si="8"/>
        <v/>
      </c>
    </row>
    <row r="57" spans="2:28" ht="22.5" customHeight="1">
      <c r="B57" s="36"/>
      <c r="C57" s="37"/>
      <c r="D57" s="38"/>
      <c r="E57" s="39"/>
      <c r="F57" s="40"/>
      <c r="G57" s="41"/>
      <c r="H57" s="41"/>
      <c r="I57" s="21"/>
      <c r="J57" s="21"/>
      <c r="K57" s="21"/>
      <c r="L57" s="42" t="str">
        <f t="shared" si="9"/>
        <v/>
      </c>
      <c r="M57" s="20" t="str">
        <f t="shared" si="0"/>
        <v/>
      </c>
      <c r="N57" s="21"/>
      <c r="O57" s="22" t="str">
        <f t="shared" si="1"/>
        <v/>
      </c>
      <c r="P57" s="21"/>
      <c r="Q57" s="22" t="str">
        <f t="shared" si="2"/>
        <v/>
      </c>
      <c r="R57" s="21"/>
      <c r="S57" s="22" t="str">
        <f t="shared" si="3"/>
        <v/>
      </c>
      <c r="T57" s="21"/>
      <c r="U57" s="22" t="str">
        <f t="shared" si="4"/>
        <v/>
      </c>
      <c r="V57" s="21"/>
      <c r="W57" s="22" t="str">
        <f t="shared" si="5"/>
        <v/>
      </c>
      <c r="X57" s="22" t="str">
        <f t="shared" si="6"/>
        <v/>
      </c>
      <c r="Y57" s="21"/>
      <c r="Z57" s="22" t="str">
        <f t="shared" si="7"/>
        <v/>
      </c>
      <c r="AA57" s="21"/>
      <c r="AB57" s="23" t="str">
        <f t="shared" si="8"/>
        <v/>
      </c>
    </row>
    <row r="58" spans="2:28" ht="22.5" customHeight="1">
      <c r="B58" s="36"/>
      <c r="C58" s="37"/>
      <c r="D58" s="38"/>
      <c r="E58" s="39"/>
      <c r="F58" s="40"/>
      <c r="G58" s="41"/>
      <c r="H58" s="41"/>
      <c r="I58" s="21"/>
      <c r="J58" s="21"/>
      <c r="K58" s="21"/>
      <c r="L58" s="42" t="str">
        <f t="shared" si="9"/>
        <v/>
      </c>
      <c r="M58" s="20" t="str">
        <f t="shared" si="0"/>
        <v/>
      </c>
      <c r="N58" s="21"/>
      <c r="O58" s="22" t="str">
        <f t="shared" si="1"/>
        <v/>
      </c>
      <c r="P58" s="21"/>
      <c r="Q58" s="22" t="str">
        <f t="shared" si="2"/>
        <v/>
      </c>
      <c r="R58" s="21"/>
      <c r="S58" s="22" t="str">
        <f t="shared" si="3"/>
        <v/>
      </c>
      <c r="T58" s="21"/>
      <c r="U58" s="22" t="str">
        <f t="shared" si="4"/>
        <v/>
      </c>
      <c r="V58" s="21"/>
      <c r="W58" s="22" t="str">
        <f t="shared" si="5"/>
        <v/>
      </c>
      <c r="X58" s="22" t="str">
        <f t="shared" si="6"/>
        <v/>
      </c>
      <c r="Y58" s="21"/>
      <c r="Z58" s="22" t="str">
        <f t="shared" si="7"/>
        <v/>
      </c>
      <c r="AA58" s="21"/>
      <c r="AB58" s="23" t="str">
        <f t="shared" si="8"/>
        <v/>
      </c>
    </row>
    <row r="59" spans="2:28" ht="22.5" customHeight="1">
      <c r="B59" s="36"/>
      <c r="C59" s="37"/>
      <c r="D59" s="38"/>
      <c r="E59" s="39"/>
      <c r="F59" s="40"/>
      <c r="G59" s="41"/>
      <c r="H59" s="41"/>
      <c r="I59" s="21"/>
      <c r="J59" s="21"/>
      <c r="K59" s="21"/>
      <c r="L59" s="42" t="str">
        <f t="shared" si="9"/>
        <v/>
      </c>
      <c r="M59" s="20" t="str">
        <f t="shared" si="0"/>
        <v/>
      </c>
      <c r="N59" s="21"/>
      <c r="O59" s="22" t="str">
        <f t="shared" si="1"/>
        <v/>
      </c>
      <c r="P59" s="21"/>
      <c r="Q59" s="22" t="str">
        <f t="shared" si="2"/>
        <v/>
      </c>
      <c r="R59" s="21"/>
      <c r="S59" s="22" t="str">
        <f t="shared" si="3"/>
        <v/>
      </c>
      <c r="T59" s="21"/>
      <c r="U59" s="22" t="str">
        <f t="shared" si="4"/>
        <v/>
      </c>
      <c r="V59" s="21"/>
      <c r="W59" s="22" t="str">
        <f t="shared" si="5"/>
        <v/>
      </c>
      <c r="X59" s="22" t="str">
        <f t="shared" si="6"/>
        <v/>
      </c>
      <c r="Y59" s="21"/>
      <c r="Z59" s="22" t="str">
        <f t="shared" si="7"/>
        <v/>
      </c>
      <c r="AA59" s="21"/>
      <c r="AB59" s="23" t="str">
        <f t="shared" si="8"/>
        <v/>
      </c>
    </row>
    <row r="60" spans="2:28" ht="22.5" customHeight="1">
      <c r="B60" s="36"/>
      <c r="C60" s="37"/>
      <c r="D60" s="38"/>
      <c r="E60" s="39"/>
      <c r="F60" s="40"/>
      <c r="G60" s="41"/>
      <c r="H60" s="41"/>
      <c r="I60" s="21"/>
      <c r="J60" s="21"/>
      <c r="K60" s="21"/>
      <c r="L60" s="42" t="str">
        <f t="shared" si="9"/>
        <v/>
      </c>
      <c r="M60" s="20" t="str">
        <f t="shared" si="0"/>
        <v/>
      </c>
      <c r="N60" s="21"/>
      <c r="O60" s="22" t="str">
        <f t="shared" si="1"/>
        <v/>
      </c>
      <c r="P60" s="21"/>
      <c r="Q60" s="22" t="str">
        <f t="shared" si="2"/>
        <v/>
      </c>
      <c r="R60" s="21"/>
      <c r="S60" s="22" t="str">
        <f t="shared" si="3"/>
        <v/>
      </c>
      <c r="T60" s="21"/>
      <c r="U60" s="22" t="str">
        <f t="shared" si="4"/>
        <v/>
      </c>
      <c r="V60" s="21"/>
      <c r="W60" s="22" t="str">
        <f t="shared" si="5"/>
        <v/>
      </c>
      <c r="X60" s="22" t="str">
        <f t="shared" si="6"/>
        <v/>
      </c>
      <c r="Y60" s="21"/>
      <c r="Z60" s="22" t="str">
        <f t="shared" si="7"/>
        <v/>
      </c>
      <c r="AA60" s="21"/>
      <c r="AB60" s="23" t="str">
        <f t="shared" si="8"/>
        <v/>
      </c>
    </row>
    <row r="61" spans="2:28" ht="22.5" customHeight="1">
      <c r="B61" s="36"/>
      <c r="C61" s="37"/>
      <c r="D61" s="38"/>
      <c r="E61" s="39"/>
      <c r="F61" s="40"/>
      <c r="G61" s="41"/>
      <c r="H61" s="41"/>
      <c r="I61" s="21"/>
      <c r="J61" s="21"/>
      <c r="K61" s="21"/>
      <c r="L61" s="42" t="str">
        <f t="shared" si="9"/>
        <v/>
      </c>
      <c r="M61" s="20" t="str">
        <f t="shared" si="0"/>
        <v/>
      </c>
      <c r="N61" s="21"/>
      <c r="O61" s="22" t="str">
        <f t="shared" si="1"/>
        <v/>
      </c>
      <c r="P61" s="21"/>
      <c r="Q61" s="22" t="str">
        <f t="shared" si="2"/>
        <v/>
      </c>
      <c r="R61" s="21"/>
      <c r="S61" s="22" t="str">
        <f t="shared" si="3"/>
        <v/>
      </c>
      <c r="T61" s="21"/>
      <c r="U61" s="22" t="str">
        <f t="shared" si="4"/>
        <v/>
      </c>
      <c r="V61" s="21"/>
      <c r="W61" s="22" t="str">
        <f t="shared" si="5"/>
        <v/>
      </c>
      <c r="X61" s="22" t="str">
        <f t="shared" si="6"/>
        <v/>
      </c>
      <c r="Y61" s="21"/>
      <c r="Z61" s="22" t="str">
        <f t="shared" si="7"/>
        <v/>
      </c>
      <c r="AA61" s="21"/>
      <c r="AB61" s="23" t="str">
        <f t="shared" si="8"/>
        <v/>
      </c>
    </row>
    <row r="62" spans="2:28" ht="22.5" customHeight="1">
      <c r="B62" s="36"/>
      <c r="C62" s="37"/>
      <c r="D62" s="38"/>
      <c r="E62" s="39"/>
      <c r="F62" s="40"/>
      <c r="G62" s="41"/>
      <c r="H62" s="41"/>
      <c r="I62" s="21"/>
      <c r="J62" s="21"/>
      <c r="K62" s="21"/>
      <c r="L62" s="42" t="str">
        <f t="shared" si="9"/>
        <v/>
      </c>
      <c r="M62" s="20" t="str">
        <f t="shared" si="0"/>
        <v/>
      </c>
      <c r="N62" s="21"/>
      <c r="O62" s="22" t="str">
        <f t="shared" si="1"/>
        <v/>
      </c>
      <c r="P62" s="21"/>
      <c r="Q62" s="22" t="str">
        <f t="shared" si="2"/>
        <v/>
      </c>
      <c r="R62" s="21"/>
      <c r="S62" s="22" t="str">
        <f t="shared" si="3"/>
        <v/>
      </c>
      <c r="T62" s="21"/>
      <c r="U62" s="22" t="str">
        <f t="shared" si="4"/>
        <v/>
      </c>
      <c r="V62" s="21"/>
      <c r="W62" s="22" t="str">
        <f t="shared" si="5"/>
        <v/>
      </c>
      <c r="X62" s="22" t="str">
        <f t="shared" si="6"/>
        <v/>
      </c>
      <c r="Y62" s="21"/>
      <c r="Z62" s="22" t="str">
        <f t="shared" si="7"/>
        <v/>
      </c>
      <c r="AA62" s="21"/>
      <c r="AB62" s="23" t="str">
        <f t="shared" si="8"/>
        <v/>
      </c>
    </row>
    <row r="63" spans="2:28" ht="22.5" customHeight="1">
      <c r="B63" s="36"/>
      <c r="C63" s="37"/>
      <c r="D63" s="38"/>
      <c r="E63" s="39"/>
      <c r="F63" s="40"/>
      <c r="G63" s="41"/>
      <c r="H63" s="41"/>
      <c r="I63" s="21"/>
      <c r="J63" s="21"/>
      <c r="K63" s="21"/>
      <c r="L63" s="42" t="str">
        <f t="shared" si="9"/>
        <v/>
      </c>
      <c r="M63" s="20" t="str">
        <f t="shared" si="0"/>
        <v/>
      </c>
      <c r="N63" s="21"/>
      <c r="O63" s="22" t="str">
        <f t="shared" si="1"/>
        <v/>
      </c>
      <c r="P63" s="21"/>
      <c r="Q63" s="22" t="str">
        <f t="shared" si="2"/>
        <v/>
      </c>
      <c r="R63" s="21"/>
      <c r="S63" s="22" t="str">
        <f t="shared" si="3"/>
        <v/>
      </c>
      <c r="T63" s="21"/>
      <c r="U63" s="22" t="str">
        <f t="shared" si="4"/>
        <v/>
      </c>
      <c r="V63" s="21"/>
      <c r="W63" s="22" t="str">
        <f t="shared" si="5"/>
        <v/>
      </c>
      <c r="X63" s="22" t="str">
        <f t="shared" si="6"/>
        <v/>
      </c>
      <c r="Y63" s="21"/>
      <c r="Z63" s="22" t="str">
        <f t="shared" si="7"/>
        <v/>
      </c>
      <c r="AA63" s="21"/>
      <c r="AB63" s="23" t="str">
        <f t="shared" si="8"/>
        <v/>
      </c>
    </row>
    <row r="64" spans="2:28" ht="22.5" customHeight="1">
      <c r="B64" s="36"/>
      <c r="C64" s="37"/>
      <c r="D64" s="38"/>
      <c r="E64" s="39"/>
      <c r="F64" s="40"/>
      <c r="G64" s="41"/>
      <c r="H64" s="41"/>
      <c r="I64" s="21"/>
      <c r="J64" s="21"/>
      <c r="K64" s="21"/>
      <c r="L64" s="42" t="str">
        <f t="shared" si="9"/>
        <v/>
      </c>
      <c r="M64" s="20" t="str">
        <f t="shared" si="0"/>
        <v/>
      </c>
      <c r="N64" s="21"/>
      <c r="O64" s="22" t="str">
        <f t="shared" si="1"/>
        <v/>
      </c>
      <c r="P64" s="21"/>
      <c r="Q64" s="22" t="str">
        <f t="shared" si="2"/>
        <v/>
      </c>
      <c r="R64" s="21"/>
      <c r="S64" s="22" t="str">
        <f t="shared" si="3"/>
        <v/>
      </c>
      <c r="T64" s="21"/>
      <c r="U64" s="22" t="str">
        <f t="shared" si="4"/>
        <v/>
      </c>
      <c r="V64" s="21"/>
      <c r="W64" s="22" t="str">
        <f t="shared" si="5"/>
        <v/>
      </c>
      <c r="X64" s="22" t="str">
        <f t="shared" si="6"/>
        <v/>
      </c>
      <c r="Y64" s="21"/>
      <c r="Z64" s="22" t="str">
        <f t="shared" si="7"/>
        <v/>
      </c>
      <c r="AA64" s="21"/>
      <c r="AB64" s="23" t="str">
        <f t="shared" si="8"/>
        <v/>
      </c>
    </row>
    <row r="65" spans="2:28" ht="22.5" customHeight="1">
      <c r="B65" s="36"/>
      <c r="C65" s="37"/>
      <c r="D65" s="38"/>
      <c r="E65" s="39"/>
      <c r="F65" s="40"/>
      <c r="G65" s="41"/>
      <c r="H65" s="41"/>
      <c r="I65" s="21"/>
      <c r="J65" s="21"/>
      <c r="K65" s="21"/>
      <c r="L65" s="42" t="str">
        <f t="shared" si="9"/>
        <v/>
      </c>
      <c r="M65" s="20" t="str">
        <f t="shared" si="0"/>
        <v/>
      </c>
      <c r="N65" s="21"/>
      <c r="O65" s="22" t="str">
        <f t="shared" si="1"/>
        <v/>
      </c>
      <c r="P65" s="21"/>
      <c r="Q65" s="22" t="str">
        <f t="shared" si="2"/>
        <v/>
      </c>
      <c r="R65" s="21"/>
      <c r="S65" s="22" t="str">
        <f t="shared" si="3"/>
        <v/>
      </c>
      <c r="T65" s="21"/>
      <c r="U65" s="22" t="str">
        <f t="shared" si="4"/>
        <v/>
      </c>
      <c r="V65" s="21"/>
      <c r="W65" s="22" t="str">
        <f t="shared" si="5"/>
        <v/>
      </c>
      <c r="X65" s="22" t="str">
        <f t="shared" si="6"/>
        <v/>
      </c>
      <c r="Y65" s="21"/>
      <c r="Z65" s="22" t="str">
        <f t="shared" si="7"/>
        <v/>
      </c>
      <c r="AA65" s="21"/>
      <c r="AB65" s="23" t="str">
        <f t="shared" si="8"/>
        <v/>
      </c>
    </row>
    <row r="66" spans="2:28" ht="22.5" customHeight="1">
      <c r="B66" s="36"/>
      <c r="C66" s="37"/>
      <c r="D66" s="38"/>
      <c r="E66" s="39"/>
      <c r="F66" s="40"/>
      <c r="G66" s="41"/>
      <c r="H66" s="41"/>
      <c r="I66" s="21"/>
      <c r="J66" s="21"/>
      <c r="K66" s="21"/>
      <c r="L66" s="42" t="str">
        <f t="shared" si="9"/>
        <v/>
      </c>
      <c r="M66" s="20" t="str">
        <f t="shared" si="0"/>
        <v/>
      </c>
      <c r="N66" s="21"/>
      <c r="O66" s="22" t="str">
        <f t="shared" si="1"/>
        <v/>
      </c>
      <c r="P66" s="21"/>
      <c r="Q66" s="22" t="str">
        <f t="shared" si="2"/>
        <v/>
      </c>
      <c r="R66" s="21"/>
      <c r="S66" s="22" t="str">
        <f t="shared" si="3"/>
        <v/>
      </c>
      <c r="T66" s="21"/>
      <c r="U66" s="22" t="str">
        <f t="shared" si="4"/>
        <v/>
      </c>
      <c r="V66" s="21"/>
      <c r="W66" s="22" t="str">
        <f t="shared" si="5"/>
        <v/>
      </c>
      <c r="X66" s="22" t="str">
        <f t="shared" si="6"/>
        <v/>
      </c>
      <c r="Y66" s="21"/>
      <c r="Z66" s="22" t="str">
        <f t="shared" si="7"/>
        <v/>
      </c>
      <c r="AA66" s="21"/>
      <c r="AB66" s="23" t="str">
        <f t="shared" si="8"/>
        <v/>
      </c>
    </row>
    <row r="67" spans="2:28" ht="22.5" customHeight="1">
      <c r="B67" s="36"/>
      <c r="C67" s="37"/>
      <c r="D67" s="38"/>
      <c r="E67" s="39"/>
      <c r="F67" s="40"/>
      <c r="G67" s="41"/>
      <c r="H67" s="41"/>
      <c r="I67" s="21"/>
      <c r="J67" s="21"/>
      <c r="K67" s="21"/>
      <c r="L67" s="42" t="str">
        <f t="shared" si="9"/>
        <v/>
      </c>
      <c r="M67" s="20" t="str">
        <f t="shared" si="0"/>
        <v/>
      </c>
      <c r="N67" s="21"/>
      <c r="O67" s="22" t="str">
        <f t="shared" si="1"/>
        <v/>
      </c>
      <c r="P67" s="21"/>
      <c r="Q67" s="22" t="str">
        <f t="shared" si="2"/>
        <v/>
      </c>
      <c r="R67" s="21"/>
      <c r="S67" s="22" t="str">
        <f t="shared" si="3"/>
        <v/>
      </c>
      <c r="T67" s="21"/>
      <c r="U67" s="22" t="str">
        <f t="shared" si="4"/>
        <v/>
      </c>
      <c r="V67" s="21"/>
      <c r="W67" s="22" t="str">
        <f t="shared" si="5"/>
        <v/>
      </c>
      <c r="X67" s="22" t="str">
        <f t="shared" si="6"/>
        <v/>
      </c>
      <c r="Y67" s="21"/>
      <c r="Z67" s="22" t="str">
        <f t="shared" si="7"/>
        <v/>
      </c>
      <c r="AA67" s="21"/>
      <c r="AB67" s="23" t="str">
        <f t="shared" si="8"/>
        <v/>
      </c>
    </row>
    <row r="68" spans="2:28" ht="22.5" customHeight="1" thickBot="1">
      <c r="B68" s="43"/>
      <c r="C68" s="44"/>
      <c r="D68" s="45"/>
      <c r="E68" s="46"/>
      <c r="F68" s="47"/>
      <c r="G68" s="48"/>
      <c r="H68" s="48"/>
      <c r="I68" s="25"/>
      <c r="J68" s="25"/>
      <c r="K68" s="25"/>
      <c r="L68" s="49" t="str">
        <f t="shared" si="9"/>
        <v/>
      </c>
      <c r="M68" s="24" t="str">
        <f t="shared" si="0"/>
        <v/>
      </c>
      <c r="N68" s="25"/>
      <c r="O68" s="26" t="str">
        <f t="shared" si="1"/>
        <v/>
      </c>
      <c r="P68" s="25"/>
      <c r="Q68" s="26" t="str">
        <f t="shared" si="2"/>
        <v/>
      </c>
      <c r="R68" s="25"/>
      <c r="S68" s="26" t="str">
        <f t="shared" si="3"/>
        <v/>
      </c>
      <c r="T68" s="25"/>
      <c r="U68" s="26" t="str">
        <f t="shared" si="4"/>
        <v/>
      </c>
      <c r="V68" s="25"/>
      <c r="W68" s="26" t="str">
        <f t="shared" si="5"/>
        <v/>
      </c>
      <c r="X68" s="26" t="str">
        <f t="shared" si="6"/>
        <v/>
      </c>
      <c r="Y68" s="25"/>
      <c r="Z68" s="26" t="str">
        <f t="shared" si="7"/>
        <v/>
      </c>
      <c r="AA68" s="25"/>
      <c r="AB68" s="27" t="str">
        <f t="shared" si="8"/>
        <v/>
      </c>
    </row>
  </sheetData>
  <mergeCells count="13">
    <mergeCell ref="B4:B5"/>
    <mergeCell ref="G4:G5"/>
    <mergeCell ref="H4:H5"/>
    <mergeCell ref="I4:I5"/>
    <mergeCell ref="J4:J5"/>
    <mergeCell ref="M4:M5"/>
    <mergeCell ref="N4:AB4"/>
    <mergeCell ref="K4:K5"/>
    <mergeCell ref="L4:L5"/>
    <mergeCell ref="C4:C5"/>
    <mergeCell ref="D4:D5"/>
    <mergeCell ref="E4:E5"/>
    <mergeCell ref="F4:F5"/>
  </mergeCells>
  <phoneticPr fontId="1"/>
  <conditionalFormatting sqref="L6:M6 M7:M68">
    <cfRule type="containsText" priority="2" operator="containsText" text="L6&lt;=S2">
      <formula>NOT(ISERROR(SEARCH("L6&lt;=S2",L6)))</formula>
    </cfRule>
  </conditionalFormatting>
  <conditionalFormatting sqref="K56">
    <cfRule type="top10" dxfId="0" priority="1" percent="1" rank="10"/>
  </conditionalFormatting>
  <dataValidations count="4">
    <dataValidation type="list" allowBlank="1" showInputMessage="1" showErrorMessage="1" sqref="E6:E68">
      <formula1>"ﾍﾞﾝﾄ,ｺｰﾗｲ"</formula1>
    </dataValidation>
    <dataValidation type="list" allowBlank="1" showInputMessage="1" showErrorMessage="1" sqref="D6:D68">
      <formula1>"微風,中風,強風,無風"</formula1>
    </dataValidation>
    <dataValidation type="list" allowBlank="1" showInputMessage="1" showErrorMessage="1" sqref="C6:C68">
      <formula1>"☀,☀/☁,☁,☁/☂,☂,☃"</formula1>
    </dataValidation>
    <dataValidation type="list" allowBlank="1" showInputMessage="1" showErrorMessage="1" sqref="F6:F68">
      <formula1>"バック,レギュラー,フロント,レディース"</formula1>
    </dataValidation>
  </dataValidations>
  <pageMargins left="0.7" right="0.7" top="0.75" bottom="0.75" header="0.3" footer="0.3"/>
  <pageSetup paperSize="9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false</PrimaryImageGen>
    <TPInstallLocation xmlns="1119c2e5-8fb9-4d5f-baf1-202c530f2c34" xsi:nil="true"/>
    <IntlLangReview xmlns="1119c2e5-8fb9-4d5f-baf1-202c530f2c34" xsi:nil="true"/>
    <LocPublishedDependentAssetsLookup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LocProcessedForMarketsLookup xmlns="1119c2e5-8fb9-4d5f-baf1-202c530f2c34" xsi:nil="true"/>
    <Milestone xmlns="1119c2e5-8fb9-4d5f-baf1-202c530f2c34">Beta 1</Milestone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LocOverallHandbackStatusLookup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LocNewPublishedVersionLookup xmlns="1119c2e5-8fb9-4d5f-baf1-202c530f2c34" xsi:nil="true"/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 xsi:nil="true"/>
    <BugNumber xmlns="1119c2e5-8fb9-4d5f-baf1-202c530f2c34" xsi:nil="true"/>
    <TPLaunchHelpLinkType xmlns="1119c2e5-8fb9-4d5f-baf1-202c530f2c34">Template</TPLaunchHelpLinkType>
    <PublishStatusLookup xmlns="1119c2e5-8fb9-4d5f-baf1-202c530f2c34">
      <Value>452234</Value>
      <Value>502171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REDMOND\v-rakran</DisplayName>
        <AccountId>779</AccountId>
        <AccountType/>
      </UserInfo>
    </APAuthor>
    <ClipArtFilename xmlns="1119c2e5-8fb9-4d5f-baf1-202c530f2c34" xsi:nil="true"/>
    <LocOverallLocStatusLookup xmlns="1119c2e5-8fb9-4d5f-baf1-202c530f2c34" xsi:nil="true"/>
    <LocOverallPreviewStatusLookup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 xsi:nil="true"/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TP102773569</AssetId>
    <AssetType xmlns="1119c2e5-8fb9-4d5f-baf1-202c530f2c34" xsi:nil="true"/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LocOverallPublishStatusLookup xmlns="1119c2e5-8fb9-4d5f-baf1-202c530f2c34" xsi:nil="true"/>
    <LocPublishedLinkedAssetsLookup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 xsi:nil="true"/>
    <LastHandOff xmlns="1119c2e5-8fb9-4d5f-baf1-202c530f2c34" xsi:nil="true"/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2100-01-01T00:00:00+00:00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134464</LocLastLocAttemptVersionLookup>
    <LocLastLocAttemptVersionTypeLookup xmlns="1119c2e5-8fb9-4d5f-baf1-202c530f2c34" xsi:nil="true"/>
    <AssetStart xmlns="1119c2e5-8fb9-4d5f-baf1-202c530f2c34">2011-11-08T05:44:32+00:00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true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ED18746-32FD-41A8-B158-666B20347D90}"/>
</file>

<file path=customXml/itemProps2.xml><?xml version="1.0" encoding="utf-8"?>
<ds:datastoreItem xmlns:ds="http://schemas.openxmlformats.org/officeDocument/2006/customXml" ds:itemID="{9E3872AA-4A05-4DF0-B9F9-D2CAFA555D7A}"/>
</file>

<file path=customXml/itemProps3.xml><?xml version="1.0" encoding="utf-8"?>
<ds:datastoreItem xmlns:ds="http://schemas.openxmlformats.org/officeDocument/2006/customXml" ds:itemID="{4E801520-8AE4-4BF2-9304-B4DF8A324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ゴルフスコア管理</vt:lpstr>
      <vt:lpstr>ゴルフスコア管理!Print_Area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ゴルフスコア管理表 1</dc:title>
  <dc:creator/>
  <cp:lastModifiedBy/>
  <dcterms:created xsi:type="dcterms:W3CDTF">2011-10-18T06:42:01Z</dcterms:created>
  <dcterms:modified xsi:type="dcterms:W3CDTF">2012-05-25T12:04:49Z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Order">
    <vt:r8>12867800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