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it-IT\"/>
    </mc:Choice>
  </mc:AlternateContent>
  <bookViews>
    <workbookView xWindow="0" yWindow="0" windowWidth="21600" windowHeight="9510"/>
  </bookViews>
  <sheets>
    <sheet name="Lista della spesa" sheetId="1" r:id="rId1"/>
  </sheets>
  <externalReferences>
    <externalReference r:id="rId2"/>
  </externalReferences>
  <definedNames>
    <definedName name="_xlnm._FilterDatabase" localSheetId="0" hidden="1">'[1]Grocery List'!$B$3:$B$30</definedName>
    <definedName name="_xlnm.Print_Titles" localSheetId="0">'Lista della spesa'!$3:$3</definedName>
    <definedName name="TitoloColonna1">ListaSpesa[[#Headers],[Fatto?]]</definedName>
  </definedNames>
  <calcPr calcId="171027" concurrentCalc="0"/>
  <webPublishing codePage="1252"/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1" i="1"/>
</calcChain>
</file>

<file path=xl/sharedStrings.xml><?xml version="1.0" encoding="utf-8"?>
<sst xmlns="http://schemas.openxmlformats.org/spreadsheetml/2006/main" count="64" uniqueCount="46">
  <si>
    <t>Lista della spesa</t>
  </si>
  <si>
    <t>DATA</t>
  </si>
  <si>
    <t>Fatto?</t>
  </si>
  <si>
    <t>Articolo</t>
  </si>
  <si>
    <t>Arance</t>
  </si>
  <si>
    <t>Mele</t>
  </si>
  <si>
    <t>Banane</t>
  </si>
  <si>
    <t>Lattuga</t>
  </si>
  <si>
    <t>Pomodori</t>
  </si>
  <si>
    <t xml:space="preserve">Latte </t>
  </si>
  <si>
    <t>Formaggio</t>
  </si>
  <si>
    <t>Uova</t>
  </si>
  <si>
    <t>Formaggio in fiocchi</t>
  </si>
  <si>
    <t>Manzo</t>
  </si>
  <si>
    <t>Pollame</t>
  </si>
  <si>
    <t>Prosciutto</t>
  </si>
  <si>
    <t>Succo</t>
  </si>
  <si>
    <t>Caffè</t>
  </si>
  <si>
    <t>Tè</t>
  </si>
  <si>
    <t>Acqua</t>
  </si>
  <si>
    <t>Spaghetti</t>
  </si>
  <si>
    <t>Riso</t>
  </si>
  <si>
    <t>Cibo in scatola</t>
  </si>
  <si>
    <t>Mix essiccato</t>
  </si>
  <si>
    <t>Pane</t>
  </si>
  <si>
    <t>Patatine</t>
  </si>
  <si>
    <t>Brezel</t>
  </si>
  <si>
    <t>Gelato</t>
  </si>
  <si>
    <t>Biscotti</t>
  </si>
  <si>
    <t>Piatti di carta</t>
  </si>
  <si>
    <t>Tovaglioli</t>
  </si>
  <si>
    <t>Categoria</t>
  </si>
  <si>
    <t>Ortofrutta</t>
  </si>
  <si>
    <t>Latticini</t>
  </si>
  <si>
    <t>Carne</t>
  </si>
  <si>
    <t>Bevande</t>
  </si>
  <si>
    <t>Pasta</t>
  </si>
  <si>
    <t>Minestre</t>
  </si>
  <si>
    <t>Prodotti da forno</t>
  </si>
  <si>
    <t>Snack</t>
  </si>
  <si>
    <t>Scorte</t>
  </si>
  <si>
    <t>Quantità</t>
  </si>
  <si>
    <t>Prezzo</t>
  </si>
  <si>
    <t>Prezzo complessivo</t>
  </si>
  <si>
    <t>Marca/commenti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</si>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</sst>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€&quot;\ #,##0.00"/>
  </numFmts>
  <fonts count="7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1" fontId="4" fillId="0" borderId="0" applyFont="0" applyFill="0" applyBorder="0" applyProtection="0">
      <alignment horizontal="right" vertical="center"/>
    </xf>
    <xf numFmtId="165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left" vertical="center"/>
    </xf>
    <xf numFmtId="14" fontId="3" fillId="0" borderId="0" applyFill="0" applyProtection="0">
      <alignment horizontal="left" vertical="center" indent="2"/>
    </xf>
    <xf numFmtId="0" fontId="5" fillId="0" borderId="0" applyNumberFormat="0" applyFill="0" applyAlignment="0" applyProtection="0"/>
    <xf numFmtId="0" fontId="6" fillId="0" borderId="0" applyNumberFormat="0" applyFill="0" applyAlignment="0" applyProtection="0"/>
  </cellStyleXfs>
  <cellXfs count="8">
    <xf numFmtId="0" fontId="0" fillId="0" borderId="0" xfId="0">
      <alignment vertical="center" wrapText="1"/>
    </xf>
    <xf numFmtId="0" fontId="2" fillId="0" borderId="0" xfId="3">
      <alignment horizontal="left" vertical="center"/>
    </xf>
    <xf numFmtId="0" fontId="0" fillId="0" borderId="0" xfId="0" applyFont="1" applyFill="1" applyBorder="1">
      <alignment vertical="center" wrapText="1"/>
    </xf>
    <xf numFmtId="14" fontId="3" fillId="0" borderId="0" xfId="4">
      <alignment horizontal="left" vertical="center" indent="2"/>
    </xf>
    <xf numFmtId="14" fontId="3" fillId="0" borderId="0" xfId="4">
      <alignment horizontal="left" vertical="center" indent="2"/>
    </xf>
    <xf numFmtId="1" fontId="0" fillId="0" borderId="0" xfId="1" applyFont="1">
      <alignment horizontal="right" vertical="center"/>
    </xf>
    <xf numFmtId="165" fontId="0" fillId="0" borderId="0" xfId="2" applyFont="1">
      <alignment horizontal="right" vertical="center"/>
    </xf>
    <xf numFmtId="165" fontId="0" fillId="0" borderId="0" xfId="0" applyNumberFormat="1" applyFont="1" applyFill="1" applyBorder="1">
      <alignment vertical="center" wrapText="1"/>
    </xf>
  </cellXfs>
  <cellStyles count="7">
    <cellStyle name="Migliaia" xfId="1" builtinId="3" customBuiltin="1"/>
    <cellStyle name="Normale" xfId="0" builtinId="0" customBuiltin="1"/>
    <cellStyle name="Titolo" xfId="3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Valuta" xfId="2" builtinId="4" customBuiltin="1"/>
  </cellStyles>
  <dxfs count="8"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  <dxf>
      <font>
        <color theme="1" tint="0.24994659260841701"/>
      </font>
    </dxf>
  </dxfs>
  <tableStyles count="1" defaultTableStyle="Lista della spesa" defaultPivotStyle="PivotStyleLight16">
    <tableStyle name="Lista della spesa" pivot="0" count="5">
      <tableStyleElement type="wholeTable" dxfId="7"/>
      <tableStyleElement type="headerRow" dxfId="6"/>
      <tableStyleElement type="totalRow" dxfId="5"/>
      <tableStyleElement type="firstRowStripe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9525</xdr:rowOff>
    </xdr:from>
    <xdr:to>
      <xdr:col>7</xdr:col>
      <xdr:colOff>2105024</xdr:colOff>
      <xdr:row>1</xdr:row>
      <xdr:rowOff>438149</xdr:rowOff>
    </xdr:to>
    <xdr:pic>
      <xdr:nvPicPr>
        <xdr:cNvPr id="3" name="grocery2.jpg" descr="Busta di carta contenente la spesa giornalier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76950" y="9525"/>
          <a:ext cx="2838449" cy="1095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ocery%20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cery List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ListaSpesa" displayName="ListaSpesa" ref="B3:H31" totalsRowCount="1">
  <autoFilter ref="B3:H30"/>
  <tableColumns count="7">
    <tableColumn id="1" name="Fatto?"/>
    <tableColumn id="2" name="Articolo" totalsRowDxfId="2"/>
    <tableColumn id="5" name="Categoria" totalsRowDxfId="1"/>
    <tableColumn id="3" name="Quantità" dataCellStyle="Migliaia"/>
    <tableColumn id="7" name="Prezzo" dataCellStyle="Valuta"/>
    <tableColumn id="10" name="Prezzo complessivo" totalsRowFunction="sum" totalsRowDxfId="0" dataCellStyle="Valuta">
      <calculatedColumnFormula>IFERROR(SUM(ListaSpesa[Quantità]*ListaSpesa[Prezzo]), "")</calculatedColumnFormula>
    </tableColumn>
    <tableColumn id="4" name="Marca/commenti"/>
  </tableColumns>
  <tableStyleInfo name="Lista della spesa" showFirstColumn="0" showLastColumn="0" showRowStripes="1" showColumnStripes="0"/>
  <extLst>
    <ext xmlns:x14="http://schemas.microsoft.com/office/spreadsheetml/2009/9/main" uri="{504A1905-F514-4f6f-8877-14C23A59335A}">
      <x14:table altTextSummary="Immettere lo stato, la data, l'articolo, la categoria, la quantità e il prezzo degli acquisti inclusi in questa tabella. Il prezzo complessivo viene calcolato automaticament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1:H31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11.625" customWidth="1"/>
    <col min="3" max="3" width="20" customWidth="1"/>
    <col min="4" max="4" width="17.875" customWidth="1"/>
    <col min="5" max="5" width="13.625" customWidth="1"/>
    <col min="6" max="6" width="11.625" customWidth="1"/>
    <col min="7" max="7" width="18.625" customWidth="1"/>
    <col min="8" max="8" width="27.625" customWidth="1"/>
    <col min="9" max="9" width="2.625" customWidth="1"/>
  </cols>
  <sheetData>
    <row r="1" spans="2:8" ht="52.5" customHeight="1" x14ac:dyDescent="0.3">
      <c r="B1" s="1" t="s">
        <v>0</v>
      </c>
    </row>
    <row r="2" spans="2:8" ht="35.1" customHeight="1" x14ac:dyDescent="0.3">
      <c r="B2" s="4" t="s">
        <v>1</v>
      </c>
      <c r="C2" s="4"/>
      <c r="D2" s="3"/>
    </row>
    <row r="3" spans="2:8" ht="30" customHeight="1" x14ac:dyDescent="0.3">
      <c r="B3" s="2" t="s">
        <v>2</v>
      </c>
      <c r="C3" s="2" t="s">
        <v>3</v>
      </c>
      <c r="D3" s="2" t="s">
        <v>31</v>
      </c>
      <c r="E3" s="2" t="s">
        <v>41</v>
      </c>
      <c r="F3" s="2" t="s">
        <v>42</v>
      </c>
      <c r="G3" s="2" t="s">
        <v>43</v>
      </c>
      <c r="H3" s="2" t="s">
        <v>44</v>
      </c>
    </row>
    <row r="4" spans="2:8" ht="30" customHeight="1" x14ac:dyDescent="0.3">
      <c r="B4" s="2"/>
      <c r="C4" s="2" t="s">
        <v>4</v>
      </c>
      <c r="D4" s="2" t="s">
        <v>32</v>
      </c>
      <c r="E4" s="5"/>
      <c r="F4" s="6"/>
      <c r="G4" s="6">
        <f>IFERROR(SUM(ListaSpesa[Quantità]*ListaSpesa[Prezzo]), "")</f>
        <v>0</v>
      </c>
      <c r="H4" s="2"/>
    </row>
    <row r="5" spans="2:8" ht="30" customHeight="1" x14ac:dyDescent="0.3">
      <c r="B5" s="2"/>
      <c r="C5" s="2" t="s">
        <v>5</v>
      </c>
      <c r="D5" s="2" t="s">
        <v>32</v>
      </c>
      <c r="E5" s="5"/>
      <c r="F5" s="6"/>
      <c r="G5" s="6">
        <f>IFERROR(SUM(ListaSpesa[Quantità]*ListaSpesa[Prezzo]), "")</f>
        <v>0</v>
      </c>
      <c r="H5" s="2"/>
    </row>
    <row r="6" spans="2:8" ht="30" customHeight="1" x14ac:dyDescent="0.3">
      <c r="B6" s="2"/>
      <c r="C6" s="2" t="s">
        <v>6</v>
      </c>
      <c r="D6" s="2" t="s">
        <v>32</v>
      </c>
      <c r="E6" s="5"/>
      <c r="F6" s="6"/>
      <c r="G6" s="6">
        <f>IFERROR(SUM(ListaSpesa[Quantità]*ListaSpesa[Prezzo]), "")</f>
        <v>0</v>
      </c>
      <c r="H6" s="2"/>
    </row>
    <row r="7" spans="2:8" ht="30" customHeight="1" x14ac:dyDescent="0.3">
      <c r="B7" s="2"/>
      <c r="C7" s="2" t="s">
        <v>7</v>
      </c>
      <c r="D7" s="2" t="s">
        <v>32</v>
      </c>
      <c r="E7" s="5"/>
      <c r="F7" s="6"/>
      <c r="G7" s="6">
        <f>IFERROR(SUM(ListaSpesa[Quantità]*ListaSpesa[Prezzo]), "")</f>
        <v>0</v>
      </c>
      <c r="H7" s="2"/>
    </row>
    <row r="8" spans="2:8" ht="30" customHeight="1" x14ac:dyDescent="0.3">
      <c r="B8" s="2"/>
      <c r="C8" s="2" t="s">
        <v>8</v>
      </c>
      <c r="D8" s="2" t="s">
        <v>32</v>
      </c>
      <c r="E8" s="5"/>
      <c r="F8" s="6"/>
      <c r="G8" s="6">
        <f>IFERROR(SUM(ListaSpesa[Quantità]*ListaSpesa[Prezzo]), "")</f>
        <v>0</v>
      </c>
      <c r="H8" s="2" t="s">
        <v>45</v>
      </c>
    </row>
    <row r="9" spans="2:8" ht="30" customHeight="1" x14ac:dyDescent="0.3">
      <c r="B9" s="2"/>
      <c r="C9" s="2" t="s">
        <v>9</v>
      </c>
      <c r="D9" s="2" t="s">
        <v>33</v>
      </c>
      <c r="E9" s="5"/>
      <c r="F9" s="6"/>
      <c r="G9" s="6">
        <f>IFERROR(SUM(ListaSpesa[Quantità]*ListaSpesa[Prezzo]), "")</f>
        <v>0</v>
      </c>
      <c r="H9" s="2"/>
    </row>
    <row r="10" spans="2:8" ht="30" customHeight="1" x14ac:dyDescent="0.3">
      <c r="B10" s="2"/>
      <c r="C10" s="2" t="s">
        <v>10</v>
      </c>
      <c r="D10" s="2" t="s">
        <v>33</v>
      </c>
      <c r="E10" s="5"/>
      <c r="F10" s="6"/>
      <c r="G10" s="6">
        <f>IFERROR(SUM(ListaSpesa[Quantità]*ListaSpesa[Prezzo]), "")</f>
        <v>0</v>
      </c>
      <c r="H10" s="2"/>
    </row>
    <row r="11" spans="2:8" ht="30" customHeight="1" x14ac:dyDescent="0.3">
      <c r="B11" s="2"/>
      <c r="C11" s="2" t="s">
        <v>11</v>
      </c>
      <c r="D11" s="2" t="s">
        <v>33</v>
      </c>
      <c r="E11" s="5"/>
      <c r="F11" s="6"/>
      <c r="G11" s="6">
        <f>IFERROR(SUM(ListaSpesa[Quantità]*ListaSpesa[Prezzo]), "")</f>
        <v>0</v>
      </c>
      <c r="H11" s="2"/>
    </row>
    <row r="12" spans="2:8" ht="30" customHeight="1" x14ac:dyDescent="0.3">
      <c r="B12" s="2"/>
      <c r="C12" s="2" t="s">
        <v>12</v>
      </c>
      <c r="D12" s="2" t="s">
        <v>33</v>
      </c>
      <c r="E12" s="5"/>
      <c r="F12" s="6"/>
      <c r="G12" s="6">
        <f>IFERROR(SUM(ListaSpesa[Quantità]*ListaSpesa[Prezzo]), "")</f>
        <v>0</v>
      </c>
      <c r="H12" s="2"/>
    </row>
    <row r="13" spans="2:8" ht="30" customHeight="1" x14ac:dyDescent="0.3">
      <c r="C13" s="2" t="s">
        <v>13</v>
      </c>
      <c r="D13" s="2" t="s">
        <v>34</v>
      </c>
      <c r="E13" s="5"/>
      <c r="F13" s="6"/>
      <c r="G13" s="6">
        <f>IFERROR(SUM(ListaSpesa[Quantità]*ListaSpesa[Prezzo]), "")</f>
        <v>0</v>
      </c>
    </row>
    <row r="14" spans="2:8" ht="30" customHeight="1" x14ac:dyDescent="0.3">
      <c r="C14" s="2" t="s">
        <v>14</v>
      </c>
      <c r="D14" s="2" t="s">
        <v>34</v>
      </c>
      <c r="E14" s="5"/>
      <c r="F14" s="6"/>
      <c r="G14" s="6">
        <f>IFERROR(SUM(ListaSpesa[Quantità]*ListaSpesa[Prezzo]), "")</f>
        <v>0</v>
      </c>
    </row>
    <row r="15" spans="2:8" ht="30" customHeight="1" x14ac:dyDescent="0.3">
      <c r="C15" s="2" t="s">
        <v>15</v>
      </c>
      <c r="D15" s="2" t="s">
        <v>34</v>
      </c>
      <c r="E15" s="5"/>
      <c r="F15" s="6"/>
      <c r="G15" s="6">
        <f>IFERROR(SUM(ListaSpesa[Quantità]*ListaSpesa[Prezzo]), "")</f>
        <v>0</v>
      </c>
    </row>
    <row r="16" spans="2:8" ht="30" customHeight="1" x14ac:dyDescent="0.3">
      <c r="C16" s="2" t="s">
        <v>16</v>
      </c>
      <c r="D16" s="2" t="s">
        <v>35</v>
      </c>
      <c r="E16" s="5"/>
      <c r="F16" s="6"/>
      <c r="G16" s="6">
        <f>IFERROR(SUM(ListaSpesa[Quantità]*ListaSpesa[Prezzo]), "")</f>
        <v>0</v>
      </c>
    </row>
    <row r="17" spans="3:7" ht="30" customHeight="1" x14ac:dyDescent="0.3">
      <c r="C17" s="2" t="s">
        <v>17</v>
      </c>
      <c r="D17" s="2" t="s">
        <v>35</v>
      </c>
      <c r="E17" s="5"/>
      <c r="F17" s="6"/>
      <c r="G17" s="6">
        <f>IFERROR(SUM(ListaSpesa[Quantità]*ListaSpesa[Prezzo]), "")</f>
        <v>0</v>
      </c>
    </row>
    <row r="18" spans="3:7" ht="30" customHeight="1" x14ac:dyDescent="0.3">
      <c r="C18" s="2" t="s">
        <v>18</v>
      </c>
      <c r="D18" s="2" t="s">
        <v>35</v>
      </c>
      <c r="E18" s="5"/>
      <c r="F18" s="6"/>
      <c r="G18" s="6">
        <f>IFERROR(SUM(ListaSpesa[Quantità]*ListaSpesa[Prezzo]), "")</f>
        <v>0</v>
      </c>
    </row>
    <row r="19" spans="3:7" ht="30" customHeight="1" x14ac:dyDescent="0.3">
      <c r="C19" s="2" t="s">
        <v>19</v>
      </c>
      <c r="D19" s="2" t="s">
        <v>35</v>
      </c>
      <c r="E19" s="5"/>
      <c r="F19" s="6"/>
      <c r="G19" s="6">
        <f>IFERROR(SUM(ListaSpesa[Quantità]*ListaSpesa[Prezzo]), "")</f>
        <v>0</v>
      </c>
    </row>
    <row r="20" spans="3:7" ht="30" customHeight="1" x14ac:dyDescent="0.3">
      <c r="C20" s="2" t="s">
        <v>20</v>
      </c>
      <c r="D20" s="2" t="s">
        <v>36</v>
      </c>
      <c r="E20" s="5"/>
      <c r="F20" s="6"/>
      <c r="G20" s="6">
        <f>IFERROR(SUM(ListaSpesa[Quantità]*ListaSpesa[Prezzo]), "")</f>
        <v>0</v>
      </c>
    </row>
    <row r="21" spans="3:7" ht="30" customHeight="1" x14ac:dyDescent="0.3">
      <c r="C21" s="2" t="s">
        <v>21</v>
      </c>
      <c r="D21" s="2" t="s">
        <v>36</v>
      </c>
      <c r="E21" s="5"/>
      <c r="F21" s="6"/>
      <c r="G21" s="6">
        <f>IFERROR(SUM(ListaSpesa[Quantità]*ListaSpesa[Prezzo]), "")</f>
        <v>0</v>
      </c>
    </row>
    <row r="22" spans="3:7" ht="30" customHeight="1" x14ac:dyDescent="0.3">
      <c r="C22" s="2" t="s">
        <v>22</v>
      </c>
      <c r="D22" s="2" t="s">
        <v>37</v>
      </c>
      <c r="E22" s="5"/>
      <c r="F22" s="6"/>
      <c r="G22" s="6">
        <f>IFERROR(SUM(ListaSpesa[Quantità]*ListaSpesa[Prezzo]), "")</f>
        <v>0</v>
      </c>
    </row>
    <row r="23" spans="3:7" ht="30" customHeight="1" x14ac:dyDescent="0.3">
      <c r="C23" s="2" t="s">
        <v>23</v>
      </c>
      <c r="D23" s="2" t="s">
        <v>37</v>
      </c>
      <c r="E23" s="5"/>
      <c r="F23" s="6"/>
      <c r="G23" s="6">
        <f>IFERROR(SUM(ListaSpesa[Quantità]*ListaSpesa[Prezzo]), "")</f>
        <v>0</v>
      </c>
    </row>
    <row r="24" spans="3:7" ht="30" customHeight="1" x14ac:dyDescent="0.3">
      <c r="C24" s="2" t="s">
        <v>24</v>
      </c>
      <c r="D24" s="2" t="s">
        <v>38</v>
      </c>
      <c r="E24" s="5"/>
      <c r="F24" s="6"/>
      <c r="G24" s="6">
        <f>IFERROR(SUM(ListaSpesa[Quantità]*ListaSpesa[Prezzo]), "")</f>
        <v>0</v>
      </c>
    </row>
    <row r="25" spans="3:7" ht="30" customHeight="1" x14ac:dyDescent="0.3">
      <c r="C25" s="2" t="s">
        <v>25</v>
      </c>
      <c r="D25" s="2" t="s">
        <v>39</v>
      </c>
      <c r="E25" s="5"/>
      <c r="F25" s="6"/>
      <c r="G25" s="6">
        <f>IFERROR(SUM(ListaSpesa[Quantità]*ListaSpesa[Prezzo]), "")</f>
        <v>0</v>
      </c>
    </row>
    <row r="26" spans="3:7" ht="30" customHeight="1" x14ac:dyDescent="0.3">
      <c r="C26" s="2" t="s">
        <v>26</v>
      </c>
      <c r="D26" s="2" t="s">
        <v>39</v>
      </c>
      <c r="E26" s="5"/>
      <c r="F26" s="6"/>
      <c r="G26" s="6">
        <f>IFERROR(SUM(ListaSpesa[Quantità]*ListaSpesa[Prezzo]), "")</f>
        <v>0</v>
      </c>
    </row>
    <row r="27" spans="3:7" ht="30" customHeight="1" x14ac:dyDescent="0.3">
      <c r="C27" s="2" t="s">
        <v>27</v>
      </c>
      <c r="D27" s="2" t="s">
        <v>39</v>
      </c>
      <c r="E27" s="5"/>
      <c r="F27" s="6"/>
      <c r="G27" s="6">
        <f>IFERROR(SUM(ListaSpesa[Quantità]*ListaSpesa[Prezzo]), "")</f>
        <v>0</v>
      </c>
    </row>
    <row r="28" spans="3:7" ht="30" customHeight="1" x14ac:dyDescent="0.3">
      <c r="C28" s="2" t="s">
        <v>28</v>
      </c>
      <c r="D28" s="2" t="s">
        <v>39</v>
      </c>
      <c r="E28" s="5"/>
      <c r="F28" s="6"/>
      <c r="G28" s="6">
        <f>IFERROR(SUM(ListaSpesa[Quantità]*ListaSpesa[Prezzo]), "")</f>
        <v>0</v>
      </c>
    </row>
    <row r="29" spans="3:7" ht="30" customHeight="1" x14ac:dyDescent="0.3">
      <c r="C29" s="2" t="s">
        <v>29</v>
      </c>
      <c r="D29" s="2" t="s">
        <v>40</v>
      </c>
      <c r="E29" s="5"/>
      <c r="F29" s="6"/>
      <c r="G29" s="6">
        <f>IFERROR(SUM(ListaSpesa[Quantità]*ListaSpesa[Prezzo]), "")</f>
        <v>0</v>
      </c>
    </row>
    <row r="30" spans="3:7" ht="30" customHeight="1" x14ac:dyDescent="0.3">
      <c r="C30" s="2" t="s">
        <v>30</v>
      </c>
      <c r="D30" s="2" t="s">
        <v>40</v>
      </c>
      <c r="E30" s="5"/>
      <c r="F30" s="6"/>
      <c r="G30" s="6">
        <f>IFERROR(SUM(ListaSpesa[Quantità]*ListaSpesa[Prezzo]), "")</f>
        <v>0</v>
      </c>
    </row>
    <row r="31" spans="3:7" ht="30" customHeight="1" x14ac:dyDescent="0.3">
      <c r="C31" s="2"/>
      <c r="D31" s="2"/>
      <c r="E31" s="2"/>
      <c r="F31" s="2"/>
      <c r="G31" s="7">
        <f>SUBTOTAL(109,ListaSpesa[Prezzo complessivo])</f>
        <v>0</v>
      </c>
    </row>
  </sheetData>
  <mergeCells count="1">
    <mergeCell ref="B2:C2"/>
  </mergeCells>
  <phoneticPr fontId="1" type="noConversion"/>
  <dataValidations count="11">
    <dataValidation allowBlank="1" showInputMessage="1" showErrorMessage="1" prompt="Creare un elenco di articoli da acquistare con quantità e prezzi nel foglio di lavoro Lista della spesa. Usare la colonna Fatto per indicare quando gli articoli sono stati acquistati" sqref="A1"/>
    <dataValidation allowBlank="1" showInputMessage="1" showErrorMessage="1" prompt="Questa cella contiene il titolo del foglio di lavoro" sqref="B1"/>
    <dataValidation allowBlank="1" showInputMessage="1" showErrorMessage="1" prompt="Immettere la data in questa cella" sqref="B2 D2"/>
    <dataValidation allowBlank="1" showInputMessage="1" showErrorMessage="1" prompt="Scegliere Sì o No nella colonna per segnare gli articoli acquistati. Premere ALT+freccia GIÙ per aprire l'elenco a discesa e quindi INVIO per effettuare una selezione. Usare i filtri delle intestazioni per trovare voci specifiche" sqref="B3"/>
    <dataValidation allowBlank="1" showInputMessage="1" showErrorMessage="1" prompt="Immettere l'articolo in questa colonna sotto questa intestazione" sqref="C3"/>
    <dataValidation allowBlank="1" showInputMessage="1" showErrorMessage="1" prompt="Immettere la categoria in questa colonna sotto questa intestazione" sqref="D3"/>
    <dataValidation allowBlank="1" showInputMessage="1" showErrorMessage="1" prompt="Immettere la quantità in questa colonna sotto questa intestazione" sqref="E3"/>
    <dataValidation allowBlank="1" showInputMessage="1" showErrorMessage="1" prompt="Immettere il prezzo in questa colonna sotto questa intestazione" sqref="F3"/>
    <dataValidation allowBlank="1" showInputMessage="1" showErrorMessage="1" prompt="Il prezzo complessivo viene calcolato automaticamente in questa colonna sotto questa intestazione" sqref="G3"/>
    <dataValidation allowBlank="1" showInputMessage="1" showErrorMessage="1" prompt="Immettere dettagli sulla marca o altri commenti in questa colonna sotto questa intestazione" sqref="H3"/>
    <dataValidation type="list" errorStyle="warning" allowBlank="1" showInputMessage="1" showErrorMessage="1" error="Selezionare Sì o No nell'elenco. Selezionare ANNULLA, quindi premere ALT+freccia GIÙ per aprire l'elenco a discesa e poi INVIO per effettuare una selezione" sqref="B4:B30">
      <formula1>"Sì, No"</formula1>
    </dataValidation>
  </dataValidations>
  <printOptions horizontalCentered="1"/>
  <pageMargins left="0.5" right="0.5" top="0.6" bottom="0.6" header="0.5" footer="0.5"/>
  <pageSetup paperSize="9" scale="71" fitToHeight="0" orientation="portrait" r:id="rId1"/>
  <headerFooter differentFirst="1">
    <oddFooter>Page &amp;P of &amp;N</oddFooter>
  </headerFooter>
  <ignoredErrors>
    <ignoredError sqref="G4:G8 G9:G12 G13:G15 G16:G24 G25:G3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Lista della spesa</vt:lpstr>
      <vt:lpstr>'Lista della spesa'!Titoli_stampa</vt:lpstr>
      <vt:lpstr>TitoloColonna1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2017-02-13T09:49:55Z</dcterms:created>
  <dcterms:modified xsi:type="dcterms:W3CDTF">2017-08-08T18:30:20Z</dcterms:modified>
</cp:coreProperties>
</file>