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_HUN\target\"/>
    </mc:Choice>
  </mc:AlternateContent>
  <bookViews>
    <workbookView xWindow="0" yWindow="0" windowWidth="20490" windowHeight="7515"/>
  </bookViews>
  <sheets>
    <sheet name="Ötlettervező" sheetId="1" r:id="rId1"/>
  </sheets>
  <definedNames>
    <definedName name="Határidő">Ötlettervező!$E$3</definedName>
    <definedName name="_xlnm.Print_Titles" localSheetId="0">Ötlettervező!$12:$12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<sst xmlns="http://schemas.openxmlformats.org/spreadsheetml/2006/main" count="31" uniqueCount="28">
  <si>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Ötlet-</t>
  </si>
  <si>
    <t>Téma:</t>
  </si>
  <si>
    <t>Technológia</t>
  </si>
  <si>
    <t>Kulcsszavak:</t>
  </si>
  <si>
    <t>Innovatív, friss, elegáns</t>
  </si>
  <si>
    <t xml:space="preserve"> </t>
  </si>
  <si>
    <t>tervező</t>
  </si>
  <si>
    <t>Határidő:</t>
  </si>
  <si>
    <t>Név:</t>
  </si>
  <si>
    <t>Fejlesztői csapat</t>
  </si>
  <si>
    <t>Cél:</t>
  </si>
  <si>
    <t>Kitűzött cél:</t>
  </si>
  <si>
    <t>Ösztöndíjak és szilícium-völgyi vagy seattle-i utazás elnyerése.</t>
  </si>
  <si>
    <t>Feladatok</t>
  </si>
  <si>
    <t>Határidő</t>
  </si>
  <si>
    <t>Kész?</t>
  </si>
  <si>
    <t>Állapot</t>
  </si>
  <si>
    <t>Megjegyzések</t>
  </si>
  <si>
    <t>Versenyszabályok áttanulmányozása</t>
  </si>
  <si>
    <t>Igen</t>
  </si>
  <si>
    <t>Korábbi nyertes technológiák tanulmányozása</t>
  </si>
  <si>
    <t>Nem</t>
  </si>
  <si>
    <t>Alkalmazás fejlesztése és tesztelése</t>
  </si>
  <si>
    <t>Folyamatban</t>
  </si>
  <si>
    <t>Dokumentáció megírása</t>
  </si>
  <si>
    <t>Nem kezdődött el</t>
  </si>
  <si>
    <t>Egy technológiai megoldás fejlesztése és beküldése az innovatív alkalmazások hamarosan megrendezésre kerülő versenyére.</t>
  </si>
  <si>
    <t>[Itt adhat meg hivatkozásokat projekterőforrásokra]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</si>
</sst>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/"/>
  </numFmts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0" fontId="4" fillId="3" borderId="0" xfId="0" applyFont="1" applyFill="1" applyBorder="1" applyAlignment="1">
      <alignment horizontal="left" vertical="top" wrapText="1" indent="1"/>
    </xf>
    <xf numFmtId="164" fontId="0" fillId="2" borderId="0" xfId="0" applyNumberFormat="1" applyFont="1" applyFill="1" applyBorder="1" applyAlignment="1">
      <alignment horizontal="right" vertical="center" indent="1"/>
    </xf>
    <xf numFmtId="164" fontId="5" fillId="3" borderId="1" xfId="4" applyNumberFormat="1">
      <alignment horizontal="lef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64" fontId="0" fillId="2" borderId="0" xfId="0" applyNumberFormat="1" applyFill="1" applyAlignment="1">
      <alignment horizontal="right" vertical="center" indent="2"/>
    </xf>
  </cellXfs>
  <cellStyles count="7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Hivatkozás" xfId="5" builtinId="8" customBuiltin="1"/>
    <cellStyle name="Látott hivatkozás" xfId="6" builtinId="9" customBuiltin="1"/>
    <cellStyle name="Normál" xfId="0" builtinId="0" customBuiltin="1"/>
  </cellStyles>
  <dxfs count="12">
    <dxf>
      <numFmt numFmtId="164" formatCode="yyyy/mm/dd/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Ötlettervező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Kép 2" descr="&quot;&quot;" title="Gondolatbuborék kép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Feladatok" displayName="Feladatok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Feladatok" dataDxfId="3"/>
    <tableColumn id="2" name="Határidő" dataDxfId="0"/>
    <tableColumn id="3" name="Kész?"/>
    <tableColumn id="4" name="Állapot" dataDxfId="2">
      <calculatedColumnFormula>IF(Feladatok[[#This Row],[Kész?]]="igen",2,IF(Feladatok[[#This Row],[Kész?]]="nem",0,IF(OR(AND(Feladatok[[#This Row],[Határidő]]&lt;=TODAY(),Feladatok[[#This Row],[Kész?]]&lt;Határidő),Feladatok[[#This Row],[Kész?]]="folyamatban"),1,"")))</calculatedColumnFormula>
    </tableColumn>
    <tableColumn id="5" name="Megjegyzések" dataDxfId="1"/>
  </tableColumns>
  <tableStyleInfo name="Ötlettervező" showFirstColumn="1" showLastColumn="0" showRowStripes="1" showColumnStripes="0"/>
  <extLst>
    <ext xmlns:x14="http://schemas.microsoft.com/office/spreadsheetml/2009/9/main" uri="{504A1905-F514-4f6f-8877-14C23A59335A}">
      <x14:table altText="Feladatok" altTextSummary="Lista a feladatok adatairól (például feladat leírása, határidő, kész van-e, állapot és megjegyzések)."/>
    </ext>
  </extLst>
</table>
</file>

<file path=xl/theme/theme1.xml><?xml version="1.0" encoding="utf-8"?>
<a:theme xmlns:a="http://schemas.openxmlformats.org/drawingml/2006/main" name="Office téma">
  <a:themeElements>
    <a:clrScheme name="Feladatötlet-tervező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3.28515625" style="15" customWidth="1"/>
    <col min="4" max="4" width="18.28515625" style="36" customWidth="1"/>
    <col min="5" max="5" width="22.5703125" style="7" customWidth="1"/>
    <col min="6" max="6" width="17.85546875" style="7" customWidth="1"/>
    <col min="7" max="7" width="48" style="15" customWidth="1"/>
    <col min="8" max="8" width="2.140625" style="1" customWidth="1"/>
    <col min="9" max="16384" width="9.140625" style="1"/>
  </cols>
  <sheetData>
    <row r="1" spans="2:8" ht="33.75" customHeight="1" x14ac:dyDescent="0.25">
      <c r="D1" s="25"/>
    </row>
    <row r="2" spans="2:8" ht="39" customHeight="1" thickBot="1" x14ac:dyDescent="0.65">
      <c r="C2" s="20" t="s">
        <v>0</v>
      </c>
      <c r="D2" s="26" t="s">
        <v>1</v>
      </c>
      <c r="E2" s="8" t="s">
        <v>2</v>
      </c>
      <c r="F2" s="12" t="s">
        <v>3</v>
      </c>
      <c r="G2" s="16" t="s">
        <v>4</v>
      </c>
      <c r="H2" s="1" t="s">
        <v>5</v>
      </c>
    </row>
    <row r="3" spans="2:8" ht="39" customHeight="1" thickTop="1" thickBot="1" x14ac:dyDescent="0.65">
      <c r="C3" s="21" t="s">
        <v>6</v>
      </c>
      <c r="D3" s="26" t="s">
        <v>7</v>
      </c>
      <c r="E3" s="32">
        <v>41902</v>
      </c>
      <c r="F3" s="12" t="s">
        <v>8</v>
      </c>
      <c r="G3" s="16" t="s">
        <v>9</v>
      </c>
      <c r="H3" s="1" t="s">
        <v>5</v>
      </c>
    </row>
    <row r="4" spans="2:8" ht="18" customHeight="1" thickTop="1" x14ac:dyDescent="0.25">
      <c r="D4" s="25"/>
      <c r="H4" s="1" t="s">
        <v>5</v>
      </c>
    </row>
    <row r="5" spans="2:8" ht="28.5" customHeight="1" x14ac:dyDescent="0.3">
      <c r="C5" s="22" t="s">
        <v>10</v>
      </c>
      <c r="D5" s="29" t="s">
        <v>11</v>
      </c>
      <c r="E5" s="2"/>
      <c r="F5" s="13"/>
      <c r="G5" s="17"/>
    </row>
    <row r="6" spans="2:8" ht="18" customHeight="1" x14ac:dyDescent="0.25">
      <c r="C6" s="33" t="s">
        <v>12</v>
      </c>
      <c r="D6" s="34" t="s">
        <v>26</v>
      </c>
      <c r="E6" s="35"/>
      <c r="F6" s="35"/>
      <c r="G6" s="35"/>
    </row>
    <row r="7" spans="2:8" ht="18" customHeight="1" x14ac:dyDescent="0.25">
      <c r="C7" s="33"/>
      <c r="D7" s="34"/>
      <c r="E7" s="35"/>
      <c r="F7" s="35"/>
      <c r="G7" s="35"/>
    </row>
    <row r="8" spans="2:8" ht="18" customHeight="1" x14ac:dyDescent="0.25">
      <c r="C8" s="33"/>
      <c r="D8" s="34"/>
      <c r="E8" s="35"/>
      <c r="F8" s="35"/>
      <c r="G8" s="35"/>
    </row>
    <row r="9" spans="2:8" ht="18" customHeight="1" x14ac:dyDescent="0.25">
      <c r="C9" s="33"/>
      <c r="D9" s="34"/>
      <c r="E9" s="35"/>
      <c r="F9" s="35"/>
      <c r="G9" s="35"/>
    </row>
    <row r="10" spans="2:8" ht="18" customHeight="1" x14ac:dyDescent="0.25">
      <c r="C10" s="23"/>
      <c r="D10" s="27"/>
      <c r="E10" s="14"/>
      <c r="F10" s="14"/>
      <c r="G10" s="30"/>
    </row>
    <row r="11" spans="2:8" ht="18" customHeight="1" x14ac:dyDescent="0.25">
      <c r="B11" s="1"/>
      <c r="D11" s="25"/>
      <c r="E11" s="1"/>
    </row>
    <row r="12" spans="2:8" ht="34.5" customHeight="1" x14ac:dyDescent="0.25">
      <c r="B12" s="10" t="s">
        <v>5</v>
      </c>
      <c r="C12" s="24" t="s">
        <v>13</v>
      </c>
      <c r="D12" s="28" t="s">
        <v>14</v>
      </c>
      <c r="E12" s="11" t="s">
        <v>15</v>
      </c>
      <c r="F12" s="11" t="s">
        <v>16</v>
      </c>
      <c r="G12" s="18" t="s">
        <v>17</v>
      </c>
    </row>
    <row r="13" spans="2:8" ht="29.25" customHeight="1" x14ac:dyDescent="0.25">
      <c r="B13" s="6"/>
      <c r="C13" s="9" t="s">
        <v>18</v>
      </c>
      <c r="D13" s="31">
        <v>41887</v>
      </c>
      <c r="E13" s="3" t="s">
        <v>19</v>
      </c>
      <c r="F13" s="3">
        <f ca="1">IF(Feladatok[[#This Row],[Kész?]]="igen",2,IF(Feladatok[[#This Row],[Kész?]]="nem",0,IF(OR(AND(Feladatok[[#This Row],[Határidő]]&lt;=TODAY(),Feladatok[[#This Row],[Kész?]]&lt;Határidő),Feladatok[[#This Row],[Kész?]]="folyamatban"),1,"")))</f>
        <v>2</v>
      </c>
      <c r="G13" t="s">
        <v>27</v>
      </c>
    </row>
    <row r="14" spans="2:8" ht="29.25" customHeight="1" x14ac:dyDescent="0.25">
      <c r="B14" s="5"/>
      <c r="C14" s="9" t="s">
        <v>20</v>
      </c>
      <c r="D14" s="31">
        <v>41890</v>
      </c>
      <c r="E14" s="3" t="s">
        <v>21</v>
      </c>
      <c r="F14" s="3">
        <f ca="1">IF(Feladatok[[#This Row],[Kész?]]="igen",2,IF(Feladatok[[#This Row],[Kész?]]="nem",0,IF(OR(AND(Feladatok[[#This Row],[Határidő]]&lt;=TODAY(),Feladatok[[#This Row],[Kész?]]&lt;Határidő),Feladatok[[#This Row],[Kész?]]="folyamatban"),1,"")))</f>
        <v>0</v>
      </c>
      <c r="G14" s="19"/>
    </row>
    <row r="15" spans="2:8" ht="29.25" customHeight="1" x14ac:dyDescent="0.25">
      <c r="B15" s="5"/>
      <c r="C15" s="9" t="s">
        <v>22</v>
      </c>
      <c r="D15" s="31">
        <v>41892</v>
      </c>
      <c r="E15" s="3" t="s">
        <v>23</v>
      </c>
      <c r="F15" s="3">
        <f ca="1">IF(Feladatok[[#This Row],[Kész?]]="igen",2,IF(Feladatok[[#This Row],[Kész?]]="nem",0,IF(OR(AND(Feladatok[[#This Row],[Határidő]]&lt;=TODAY(),Feladatok[[#This Row],[Kész?]]&lt;Határidő),Feladatok[[#This Row],[Kész?]]="folyamatban"),1,"")))</f>
        <v>1</v>
      </c>
      <c r="G15" s="19"/>
    </row>
    <row r="16" spans="2:8" ht="29.25" customHeight="1" x14ac:dyDescent="0.25">
      <c r="B16" s="5"/>
      <c r="C16" s="9" t="s">
        <v>24</v>
      </c>
      <c r="D16" s="31">
        <v>41897</v>
      </c>
      <c r="E16" s="3" t="s">
        <v>25</v>
      </c>
      <c r="F16" s="3" t="str">
        <f ca="1">IF(Feladatok[[#This Row],[Kész?]]="igen",2,IF(Feladatok[[#This Row],[Kész?]]="nem",0,IF(OR(AND(Feladatok[[#This Row],[Határidő]]&lt;=TODAY(),Feladatok[[#This Row],[Kész?]]&lt;Határidő),Feladatok[[#This Row],[Kész?]]="folyamatban"),1,"")))</f>
        <v/>
      </c>
      <c r="G16" s="19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6" fitToHeight="0" orientation="portrait" r:id="rId1"/>
  <headerFooter differentFirst="1">
    <oddFooter>&amp;P/&amp;N. oldal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Ötlettervező</vt:lpstr>
      <vt:lpstr>Határidő</vt:lpstr>
      <vt:lpstr>Ötlettervező!Nyomtatási_cím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2014-01-23T11:05:27Z</dcterms:modified>
</cp:coreProperties>
</file>