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fi-FI\target\"/>
    </mc:Choice>
  </mc:AlternateContent>
  <xr:revisionPtr revIDLastSave="0" documentId="12_ncr:500000_{6D0037AC-0B5B-494F-AD5B-FB3B75265339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Ostoslista" sheetId="1" r:id="rId1"/>
  </sheets>
  <definedNames>
    <definedName name="_xlnm._FilterDatabase" localSheetId="0" hidden="1">Ostoslista!$B$3:$B$30</definedName>
    <definedName name="Sarakeotsikko1">Ostoslista[[#Headers],[Oletko valmis?]]</definedName>
    <definedName name="_xlnm.Print_Titles" localSheetId="0">Ostoslista!$3:$3</definedName>
  </definedNames>
  <calcPr calcId="162913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<sst xmlns="http://schemas.openxmlformats.org/spreadsheetml/2006/main" count="64" uniqueCount="46">
  <si>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Ostoslista</t>
  </si>
  <si>
    <t>PÄIVÄMÄÄRÄ</t>
  </si>
  <si>
    <t>Oletko valmis?</t>
  </si>
  <si>
    <t>Tuote</t>
  </si>
  <si>
    <t>Appelsiineja</t>
  </si>
  <si>
    <t>Omenoita</t>
  </si>
  <si>
    <t>Banaaneja</t>
  </si>
  <si>
    <t>Salaattia</t>
  </si>
  <si>
    <t>Tomaatteja</t>
  </si>
  <si>
    <t xml:space="preserve">Maitoa </t>
  </si>
  <si>
    <t>Juustoa</t>
  </si>
  <si>
    <t>Munia</t>
  </si>
  <si>
    <t>Raejuustoa</t>
  </si>
  <si>
    <t>Jauhelihaa</t>
  </si>
  <si>
    <t>Siipikarjanlihaa</t>
  </si>
  <si>
    <t>Pekonia</t>
  </si>
  <si>
    <t>Mehua</t>
  </si>
  <si>
    <t>Kahvia</t>
  </si>
  <si>
    <t>Teetä</t>
  </si>
  <si>
    <t>Vettä</t>
  </si>
  <si>
    <t>Nuudeleita</t>
  </si>
  <si>
    <t>Riisiä</t>
  </si>
  <si>
    <t>Säilykkeitä</t>
  </si>
  <si>
    <t>Kuivamausteita</t>
  </si>
  <si>
    <t>Leipää</t>
  </si>
  <si>
    <t>Perunalastuja</t>
  </si>
  <si>
    <t>Rinkeleitä</t>
  </si>
  <si>
    <t>Jäätelöä</t>
  </si>
  <si>
    <t>Pikkuleipiä</t>
  </si>
  <si>
    <t>Paperilautasia</t>
  </si>
  <si>
    <t>Lautasliinoja</t>
  </si>
  <si>
    <t>Luokka</t>
  </si>
  <si>
    <t>Viljatuotteet</t>
  </si>
  <si>
    <t>Maitotuotteet</t>
  </si>
  <si>
    <t>Liha</t>
  </si>
  <si>
    <t>Juomat</t>
  </si>
  <si>
    <t>Pasta</t>
  </si>
  <si>
    <t>Keitot</t>
  </si>
  <si>
    <t>Leipomotuotteet</t>
  </si>
  <si>
    <t>Välipalat</t>
  </si>
  <si>
    <t>Tarvikkeet</t>
  </si>
  <si>
    <t>Määrä</t>
  </si>
  <si>
    <t>Hinta</t>
  </si>
  <si>
    <t>Laajennettu hinta</t>
  </si>
  <si>
    <t>Tuotemerkki/kommentti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</si>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</sst>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6" formatCode="yyyy\-mm\-dd;@"/>
    <numFmt numFmtId="168" formatCode="#,##0.00\ [$€-40B]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4" fontId="3" fillId="0" borderId="0" xfId="4">
      <alignment horizontal="left" vertical="center" indent="2"/>
    </xf>
    <xf numFmtId="166" fontId="3" fillId="0" borderId="0" xfId="4" applyNumberFormat="1">
      <alignment horizontal="left" vertical="center" indent="2"/>
    </xf>
    <xf numFmtId="168" fontId="0" fillId="0" borderId="0" xfId="2" applyNumberFormat="1" applyFont="1" applyFill="1" applyBorder="1">
      <alignment horizontal="right" vertical="center"/>
    </xf>
    <xf numFmtId="168" fontId="0" fillId="0" borderId="0" xfId="0" applyNumberFormat="1" applyFont="1" applyFill="1" applyBorder="1">
      <alignment vertical="center" wrapText="1"/>
    </xf>
  </cellXfs>
  <cellStyles count="7">
    <cellStyle name="Normaali" xfId="0" builtinId="0" customBuiltin="1"/>
    <cellStyle name="Otsikko" xfId="3" builtinId="15" customBuiltin="1"/>
    <cellStyle name="Otsikko 1" xfId="4" builtinId="16" customBuiltin="1"/>
    <cellStyle name="Otsikko 2" xfId="5" builtinId="17" customBuiltin="1"/>
    <cellStyle name="Otsikko 3" xfId="6" builtinId="18" customBuiltin="1"/>
    <cellStyle name="Pilkku" xfId="1" builtinId="3" customBuiltin="1"/>
    <cellStyle name="Valuutta" xfId="2" builtinId="4" customBuiltin="1"/>
  </cellStyles>
  <dxfs count="11">
    <dxf>
      <numFmt numFmtId="168" formatCode="#,##0.00\ [$€-40B]"/>
    </dxf>
    <dxf>
      <numFmt numFmtId="168" formatCode="#,##0.00\ [$€-40B]"/>
    </dxf>
    <dxf>
      <numFmt numFmtId="168" formatCode="#,##0.00\ [$€-40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Ostoslista" defaultPivotStyle="PivotStyleLight16">
    <tableStyle name="Ostoslista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ostos2.jpg" descr="Paperipussi, jossa on ruokaostoks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stoslista" displayName="Ostoslista" ref="B3:H31" totalsRowCount="1">
  <autoFilter ref="B3:H30" xr:uid="{00000000-0009-0000-0100-000001000000}"/>
  <tableColumns count="7">
    <tableColumn id="1" xr3:uid="{00000000-0010-0000-0000-000001000000}" name="Oletko valmis?"/>
    <tableColumn id="2" xr3:uid="{00000000-0010-0000-0000-000002000000}" name="Tuote" totalsRowDxfId="5"/>
    <tableColumn id="5" xr3:uid="{00000000-0010-0000-0000-000005000000}" name="Luokka" totalsRowDxfId="4"/>
    <tableColumn id="3" xr3:uid="{00000000-0010-0000-0000-000003000000}" name="Määrä" totalsRowDxfId="3"/>
    <tableColumn id="7" xr3:uid="{00000000-0010-0000-0000-000007000000}" name="Hinta" dataDxfId="2"/>
    <tableColumn id="10" xr3:uid="{00000000-0010-0000-0000-00000A000000}" name="Laajennettu hinta" totalsRowFunction="sum" dataDxfId="1" totalsRowDxfId="0">
      <calculatedColumnFormula>IFERROR(SUM(Ostoslista[Määrä]*Ostoslista[Hinta]), "")</calculatedColumnFormula>
    </tableColumn>
    <tableColumn id="4" xr3:uid="{00000000-0010-0000-0000-000004000000}" name="Tuotemerkki/kommentti"/>
  </tableColumns>
  <tableStyleInfo name="Ostoslista" showFirstColumn="0" showLastColumn="0" showRowStripes="1" showColumnStripes="0"/>
  <extLst>
    <ext xmlns:x14="http://schemas.microsoft.com/office/spreadsheetml/2009/9/main" uri="{504A1905-F514-4f6f-8877-14C23A59335A}">
      <x14:table altTextSummary="Kirjoita ostoksen tila, päivämäärä, tuote, luokka, määrä ja hinta tähän taulukkoon. Laajennettu hinta lasketaan automaattisest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4.87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5" t="s">
        <v>1</v>
      </c>
      <c r="C2" s="5"/>
      <c r="D2" s="4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43</v>
      </c>
      <c r="H3" s="2" t="s">
        <v>44</v>
      </c>
    </row>
    <row r="4" spans="2:8" ht="30" customHeight="1" x14ac:dyDescent="0.3">
      <c r="B4" s="2"/>
      <c r="C4" s="2" t="s">
        <v>4</v>
      </c>
      <c r="D4" s="2" t="s">
        <v>32</v>
      </c>
      <c r="E4" s="3"/>
      <c r="F4" s="6"/>
      <c r="G4" s="6">
        <f>IFERROR(SUM(Ostoslista[Määrä]*Ostoslista[Hinta]), "")</f>
        <v>0</v>
      </c>
      <c r="H4" s="2"/>
    </row>
    <row r="5" spans="2:8" ht="30" customHeight="1" x14ac:dyDescent="0.3">
      <c r="B5" s="2"/>
      <c r="C5" s="2" t="s">
        <v>5</v>
      </c>
      <c r="D5" s="2" t="s">
        <v>32</v>
      </c>
      <c r="E5" s="3"/>
      <c r="F5" s="6"/>
      <c r="G5" s="6">
        <f>IFERROR(SUM(Ostoslista[Määrä]*Ostoslista[Hinta]), "")</f>
        <v>0</v>
      </c>
      <c r="H5" s="2"/>
    </row>
    <row r="6" spans="2:8" ht="30" customHeight="1" x14ac:dyDescent="0.3">
      <c r="B6" s="2"/>
      <c r="C6" s="2" t="s">
        <v>6</v>
      </c>
      <c r="D6" s="2" t="s">
        <v>32</v>
      </c>
      <c r="E6" s="3"/>
      <c r="F6" s="6"/>
      <c r="G6" s="6">
        <f>IFERROR(SUM(Ostoslista[Määrä]*Ostoslista[Hinta]), "")</f>
        <v>0</v>
      </c>
      <c r="H6" s="2"/>
    </row>
    <row r="7" spans="2:8" ht="30" customHeight="1" x14ac:dyDescent="0.3">
      <c r="B7" s="2"/>
      <c r="C7" s="2" t="s">
        <v>7</v>
      </c>
      <c r="D7" s="2" t="s">
        <v>32</v>
      </c>
      <c r="E7" s="3"/>
      <c r="F7" s="6"/>
      <c r="G7" s="6">
        <f>IFERROR(SUM(Ostoslista[Määrä]*Ostoslista[Hinta]), "")</f>
        <v>0</v>
      </c>
      <c r="H7" s="2"/>
    </row>
    <row r="8" spans="2:8" ht="30" customHeight="1" x14ac:dyDescent="0.3">
      <c r="B8" s="2"/>
      <c r="C8" s="2" t="s">
        <v>8</v>
      </c>
      <c r="D8" s="2" t="s">
        <v>32</v>
      </c>
      <c r="E8" s="3"/>
      <c r="F8" s="6"/>
      <c r="G8" s="6">
        <f>IFERROR(SUM(Ostoslista[Määrä]*Ostoslista[Hinta]), "")</f>
        <v>0</v>
      </c>
      <c r="H8" s="2" t="s">
        <v>45</v>
      </c>
    </row>
    <row r="9" spans="2:8" ht="30" customHeight="1" x14ac:dyDescent="0.3">
      <c r="B9" s="2"/>
      <c r="C9" s="2" t="s">
        <v>9</v>
      </c>
      <c r="D9" s="2" t="s">
        <v>33</v>
      </c>
      <c r="E9" s="3"/>
      <c r="F9" s="6"/>
      <c r="G9" s="6">
        <f>IFERROR(SUM(Ostoslista[Määrä]*Ostoslista[Hinta]), "")</f>
        <v>0</v>
      </c>
      <c r="H9" s="2"/>
    </row>
    <row r="10" spans="2:8" ht="30" customHeight="1" x14ac:dyDescent="0.3">
      <c r="B10" s="2"/>
      <c r="C10" s="2" t="s">
        <v>10</v>
      </c>
      <c r="D10" s="2" t="s">
        <v>33</v>
      </c>
      <c r="E10" s="3"/>
      <c r="F10" s="6"/>
      <c r="G10" s="6">
        <f>IFERROR(SUM(Ostoslista[Määrä]*Ostoslista[Hinta]), "")</f>
        <v>0</v>
      </c>
      <c r="H10" s="2"/>
    </row>
    <row r="11" spans="2:8" ht="30" customHeight="1" x14ac:dyDescent="0.3">
      <c r="B11" s="2"/>
      <c r="C11" s="2" t="s">
        <v>11</v>
      </c>
      <c r="D11" s="2" t="s">
        <v>33</v>
      </c>
      <c r="E11" s="3"/>
      <c r="F11" s="6"/>
      <c r="G11" s="6">
        <f>IFERROR(SUM(Ostoslista[Määrä]*Ostoslista[Hinta]), "")</f>
        <v>0</v>
      </c>
      <c r="H11" s="2"/>
    </row>
    <row r="12" spans="2:8" ht="30" customHeight="1" x14ac:dyDescent="0.3">
      <c r="B12" s="2"/>
      <c r="C12" s="2" t="s">
        <v>12</v>
      </c>
      <c r="D12" s="2" t="s">
        <v>33</v>
      </c>
      <c r="E12" s="3"/>
      <c r="F12" s="6"/>
      <c r="G12" s="6">
        <f>IFERROR(SUM(Ostoslista[Määrä]*Ostoslista[Hinta]), "")</f>
        <v>0</v>
      </c>
      <c r="H12" s="2"/>
    </row>
    <row r="13" spans="2:8" ht="30" customHeight="1" x14ac:dyDescent="0.3">
      <c r="C13" s="2" t="s">
        <v>13</v>
      </c>
      <c r="D13" s="2" t="s">
        <v>34</v>
      </c>
      <c r="E13" s="3"/>
      <c r="F13" s="6"/>
      <c r="G13" s="6">
        <f>IFERROR(SUM(Ostoslista[Määrä]*Ostoslista[Hinta]), "")</f>
        <v>0</v>
      </c>
    </row>
    <row r="14" spans="2:8" ht="30" customHeight="1" x14ac:dyDescent="0.3">
      <c r="C14" s="2" t="s">
        <v>14</v>
      </c>
      <c r="D14" s="2" t="s">
        <v>34</v>
      </c>
      <c r="E14" s="3"/>
      <c r="F14" s="6"/>
      <c r="G14" s="6">
        <f>IFERROR(SUM(Ostoslista[Määrä]*Ostoslista[Hinta]), "")</f>
        <v>0</v>
      </c>
    </row>
    <row r="15" spans="2:8" ht="30" customHeight="1" x14ac:dyDescent="0.3">
      <c r="C15" s="2" t="s">
        <v>15</v>
      </c>
      <c r="D15" s="2" t="s">
        <v>34</v>
      </c>
      <c r="E15" s="3"/>
      <c r="F15" s="6"/>
      <c r="G15" s="6">
        <f>IFERROR(SUM(Ostoslista[Määrä]*Ostoslista[Hinta]), "")</f>
        <v>0</v>
      </c>
    </row>
    <row r="16" spans="2:8" ht="30" customHeight="1" x14ac:dyDescent="0.3">
      <c r="C16" s="2" t="s">
        <v>16</v>
      </c>
      <c r="D16" s="2" t="s">
        <v>35</v>
      </c>
      <c r="E16" s="3"/>
      <c r="F16" s="6"/>
      <c r="G16" s="6">
        <f>IFERROR(SUM(Ostoslista[Määrä]*Ostoslista[Hinta]), "")</f>
        <v>0</v>
      </c>
    </row>
    <row r="17" spans="3:7" ht="30" customHeight="1" x14ac:dyDescent="0.3">
      <c r="C17" s="2" t="s">
        <v>17</v>
      </c>
      <c r="D17" s="2" t="s">
        <v>35</v>
      </c>
      <c r="E17" s="3"/>
      <c r="F17" s="6"/>
      <c r="G17" s="6">
        <f>IFERROR(SUM(Ostoslista[Määrä]*Ostoslista[Hinta]), "")</f>
        <v>0</v>
      </c>
    </row>
    <row r="18" spans="3:7" ht="30" customHeight="1" x14ac:dyDescent="0.3">
      <c r="C18" s="2" t="s">
        <v>18</v>
      </c>
      <c r="D18" s="2" t="s">
        <v>35</v>
      </c>
      <c r="E18" s="3"/>
      <c r="F18" s="6"/>
      <c r="G18" s="6">
        <f>IFERROR(SUM(Ostoslista[Määrä]*Ostoslista[Hinta]), "")</f>
        <v>0</v>
      </c>
    </row>
    <row r="19" spans="3:7" ht="30" customHeight="1" x14ac:dyDescent="0.3">
      <c r="C19" s="2" t="s">
        <v>19</v>
      </c>
      <c r="D19" s="2" t="s">
        <v>35</v>
      </c>
      <c r="E19" s="3"/>
      <c r="F19" s="6"/>
      <c r="G19" s="6">
        <f>IFERROR(SUM(Ostoslista[Määrä]*Ostoslista[Hinta]), "")</f>
        <v>0</v>
      </c>
    </row>
    <row r="20" spans="3:7" ht="30" customHeight="1" x14ac:dyDescent="0.3">
      <c r="C20" s="2" t="s">
        <v>20</v>
      </c>
      <c r="D20" s="2" t="s">
        <v>36</v>
      </c>
      <c r="E20" s="3"/>
      <c r="F20" s="6"/>
      <c r="G20" s="6">
        <f>IFERROR(SUM(Ostoslista[Määrä]*Ostoslista[Hinta]), "")</f>
        <v>0</v>
      </c>
    </row>
    <row r="21" spans="3:7" ht="30" customHeight="1" x14ac:dyDescent="0.3">
      <c r="C21" s="2" t="s">
        <v>21</v>
      </c>
      <c r="D21" s="2" t="s">
        <v>36</v>
      </c>
      <c r="E21" s="3"/>
      <c r="F21" s="6"/>
      <c r="G21" s="6">
        <f>IFERROR(SUM(Ostoslista[Määrä]*Ostoslista[Hinta]), "")</f>
        <v>0</v>
      </c>
    </row>
    <row r="22" spans="3:7" ht="30" customHeight="1" x14ac:dyDescent="0.3">
      <c r="C22" s="2" t="s">
        <v>22</v>
      </c>
      <c r="D22" s="2" t="s">
        <v>37</v>
      </c>
      <c r="E22" s="3"/>
      <c r="F22" s="6"/>
      <c r="G22" s="6">
        <f>IFERROR(SUM(Ostoslista[Määrä]*Ostoslista[Hinta]), "")</f>
        <v>0</v>
      </c>
    </row>
    <row r="23" spans="3:7" ht="30" customHeight="1" x14ac:dyDescent="0.3">
      <c r="C23" s="2" t="s">
        <v>23</v>
      </c>
      <c r="D23" s="2" t="s">
        <v>37</v>
      </c>
      <c r="E23" s="3"/>
      <c r="F23" s="6"/>
      <c r="G23" s="6">
        <f>IFERROR(SUM(Ostoslista[Määrä]*Ostoslista[Hinta]), "")</f>
        <v>0</v>
      </c>
    </row>
    <row r="24" spans="3:7" ht="30" customHeight="1" x14ac:dyDescent="0.3">
      <c r="C24" s="2" t="s">
        <v>24</v>
      </c>
      <c r="D24" s="2" t="s">
        <v>38</v>
      </c>
      <c r="E24" s="3"/>
      <c r="F24" s="6"/>
      <c r="G24" s="6">
        <f>IFERROR(SUM(Ostoslista[Määrä]*Ostoslista[Hinta]), "")</f>
        <v>0</v>
      </c>
    </row>
    <row r="25" spans="3:7" ht="30" customHeight="1" x14ac:dyDescent="0.3">
      <c r="C25" s="2" t="s">
        <v>25</v>
      </c>
      <c r="D25" s="2" t="s">
        <v>39</v>
      </c>
      <c r="E25" s="3"/>
      <c r="F25" s="6"/>
      <c r="G25" s="6">
        <f>IFERROR(SUM(Ostoslista[Määrä]*Ostoslista[Hinta]), "")</f>
        <v>0</v>
      </c>
    </row>
    <row r="26" spans="3:7" ht="30" customHeight="1" x14ac:dyDescent="0.3">
      <c r="C26" s="2" t="s">
        <v>26</v>
      </c>
      <c r="D26" s="2" t="s">
        <v>39</v>
      </c>
      <c r="E26" s="3"/>
      <c r="F26" s="6"/>
      <c r="G26" s="6">
        <f>IFERROR(SUM(Ostoslista[Määrä]*Ostoslista[Hinta]), "")</f>
        <v>0</v>
      </c>
    </row>
    <row r="27" spans="3:7" ht="30" customHeight="1" x14ac:dyDescent="0.3">
      <c r="C27" s="2" t="s">
        <v>27</v>
      </c>
      <c r="D27" s="2" t="s">
        <v>39</v>
      </c>
      <c r="E27" s="3"/>
      <c r="F27" s="6"/>
      <c r="G27" s="6">
        <f>IFERROR(SUM(Ostoslista[Määrä]*Ostoslista[Hinta]), "")</f>
        <v>0</v>
      </c>
    </row>
    <row r="28" spans="3:7" ht="30" customHeight="1" x14ac:dyDescent="0.3">
      <c r="C28" s="2" t="s">
        <v>28</v>
      </c>
      <c r="D28" s="2" t="s">
        <v>39</v>
      </c>
      <c r="E28" s="3"/>
      <c r="F28" s="6"/>
      <c r="G28" s="6">
        <f>IFERROR(SUM(Ostoslista[Määrä]*Ostoslista[Hinta]), "")</f>
        <v>0</v>
      </c>
    </row>
    <row r="29" spans="3:7" ht="30" customHeight="1" x14ac:dyDescent="0.3">
      <c r="C29" s="2" t="s">
        <v>29</v>
      </c>
      <c r="D29" s="2" t="s">
        <v>40</v>
      </c>
      <c r="E29" s="3"/>
      <c r="F29" s="6"/>
      <c r="G29" s="6">
        <f>IFERROR(SUM(Ostoslista[Määrä]*Ostoslista[Hinta]), "")</f>
        <v>0</v>
      </c>
    </row>
    <row r="30" spans="3:7" ht="30" customHeight="1" x14ac:dyDescent="0.3">
      <c r="C30" s="2" t="s">
        <v>30</v>
      </c>
      <c r="D30" s="2" t="s">
        <v>40</v>
      </c>
      <c r="E30" s="3"/>
      <c r="F30" s="6"/>
      <c r="G30" s="6">
        <f>IFERROR(SUM(Ostoslista[Määrä]*Ostoslista[Hinta]), "")</f>
        <v>0</v>
      </c>
    </row>
    <row r="31" spans="3:7" ht="30" customHeight="1" x14ac:dyDescent="0.3">
      <c r="C31" s="2"/>
      <c r="D31" s="2"/>
      <c r="E31" s="2"/>
      <c r="F31" s="2"/>
      <c r="G31" s="7">
        <f>SUBTOTAL(109,Ostoslista[Laajennettu hinta])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Tee tähän Ostoslista-laskentataulukkoon luettelo ruokatarvikkeista määrineen ja hintoineen. Ilmoita Valmis-sarakkeen avulla, kun kohteet on hankittu" sqref="A1" xr:uid="{00000000-0002-0000-0000-000000000000}"/>
    <dataValidation allowBlank="1" showInputMessage="1" showErrorMessage="1" prompt="Tämä solu sisältää tämän laskentataulukon otsikon" sqref="B1" xr:uid="{00000000-0002-0000-0000-000001000000}"/>
    <dataValidation allowBlank="1" showInputMessage="1" showErrorMessage="1" prompt="Kirjoita päivämäärä tähän soluun" sqref="B2 D2" xr:uid="{00000000-0002-0000-0000-000002000000}"/>
    <dataValidation allowBlank="1" showInputMessage="1" showErrorMessage="1" prompt="Merkitse ostetut tuotteet valitsemalla Kyllä tai Ei tässä sarakkeessa. Avaa avattava luettelo painamalla ALT+ALANUOLI ja valitse sitten haluamasi painamalla ENTERIÄ. Voit hakea tiettyjä merkintöjä otsikon suodattimien avulla" sqref="B3" xr:uid="{00000000-0002-0000-0000-000003000000}"/>
    <dataValidation allowBlank="1" showInputMessage="1" showErrorMessage="1" prompt="Lisää kohde tähän sarakkeeseen tämän otsikon alle." sqref="C3" xr:uid="{00000000-0002-0000-0000-000004000000}"/>
    <dataValidation allowBlank="1" showInputMessage="1" showErrorMessage="1" prompt="Anna luokka tämän otsikon alla olevassa sarakkeessa" sqref="D3" xr:uid="{00000000-0002-0000-0000-000005000000}"/>
    <dataValidation allowBlank="1" showInputMessage="1" showErrorMessage="1" prompt="Kirjoita lukumäärä tähän sarakkeeseen tämän otsikon alle" sqref="E3" xr:uid="{00000000-0002-0000-0000-000006000000}"/>
    <dataValidation allowBlank="1" showInputMessage="1" showErrorMessage="1" prompt="Kirjoita hinta tähän sarakkeeseen tämän otsikon alle" sqref="F3" xr:uid="{00000000-0002-0000-0000-000007000000}"/>
    <dataValidation allowBlank="1" showInputMessage="1" showErrorMessage="1" prompt="Laajennettu hinta lasketaan automaattisesti tähän sarakkeeseen tämän otsikon alle" sqref="G3" xr:uid="{00000000-0002-0000-0000-000008000000}"/>
    <dataValidation allowBlank="1" showInputMessage="1" showErrorMessage="1" prompt="Anna tuotemerkin tiedot tai kommentit tähän sarakkeeseen tämän otsikon alle" sqref="H3" xr:uid="{00000000-0002-0000-0000-000009000000}"/>
    <dataValidation type="list" errorStyle="warning" allowBlank="1" showInputMessage="1" showErrorMessage="1" error="Valitse luettelosta Kyllä tai Ei. Valitse PERUUTA, avaa avattava luettelo painamalla ALT+ALANUOLI ja valitse sitten haluamasi painamalla ENTERIÄ" sqref="B4:B30" xr:uid="{00000000-0002-0000-0000-00000A000000}">
      <formula1>"Kyllä, Ei"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Ostoslista</vt:lpstr>
      <vt:lpstr>Sarakeotsikko1</vt:lpstr>
      <vt:lpstr>Ostoslista!Tulostusotsikot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2017-09-11T05:50:47Z</dcterms:created>
  <dcterms:modified xsi:type="dcterms:W3CDTF">2018-05-28T13:56:58Z</dcterms:modified>
</cp:coreProperties>
</file>