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1\personal\_PubMed\Templates\03_Accessibility_Templates_Batch3\04_PreDTP_Done\fi-FI\"/>
    </mc:Choice>
  </mc:AlternateContent>
  <bookViews>
    <workbookView xWindow="0" yWindow="0" windowWidth="28800" windowHeight="13635"/>
  </bookViews>
  <sheets>
    <sheet name="Yhteenveto" sheetId="1" r:id="rId1"/>
    <sheet name="Kuukausitulot" sheetId="3" r:id="rId2"/>
    <sheet name="Kuukausimenot" sheetId="4" r:id="rId3"/>
  </sheets>
  <definedNames>
    <definedName name="BudjetinOtsikko">Yhteenveto!$B$1</definedName>
    <definedName name="KuukausiMenotYhteensä">SUM(Meno[Summa])</definedName>
    <definedName name="KuukausiTulotYhteensä">SUM(Tulot[Summa])</definedName>
    <definedName name="_xlnm.Print_Titles" localSheetId="2">Kuukausimenot!$3:$3</definedName>
    <definedName name="_xlnm.Print_Titles" localSheetId="1">Kuukausitulot!$3:$3</definedName>
    <definedName name="Sarakeotsikko1">Yhteenveto[[#Headers],[Kuukauden tulot yhteensä]]</definedName>
    <definedName name="Sarakeotsikko2">Tulot[[#Headers],[Tuote]]</definedName>
    <definedName name="Sarakeotsikko3">Meno[[#Headers],[Tuote]]</definedName>
  </definedNames>
  <calcPr calcId="152511"/>
</workbook>
</file>

<file path=xl/calcChain.xml><?xml version="1.0" encoding="utf-8"?>
<calcChain xmlns="http://schemas.openxmlformats.org/spreadsheetml/2006/main">
  <c r="D6" i="1" l="1"/>
  <c r="E3" i="1"/>
  <c r="B6" i="1" l="1"/>
  <c r="C6" i="1"/>
  <c r="B3" i="1"/>
  <c r="B1" i="3"/>
  <c r="B1" i="4"/>
</calcChain>
</file>

<file path=xl/sharedStrings.xml><?xml version="1.0" encoding="utf-8"?>
<sst xmlns="http://schemas.openxmlformats.org/spreadsheetml/2006/main" count="28" uniqueCount="26">
  <si>
    <t>YKSINKERTAINEN KUUKAUSIBUDJETTI</t>
  </si>
  <si>
    <t>KÄYTETTYJEN TULOJEN PROSENTTIOSUUS</t>
  </si>
  <si>
    <t>YHTEENVETO</t>
  </si>
  <si>
    <t>Kuukauden tulot yhteensä</t>
  </si>
  <si>
    <t>Kuukauden menot yhteensä</t>
  </si>
  <si>
    <t>Saldo</t>
  </si>
  <si>
    <t>KUUKAUSITULOT</t>
  </si>
  <si>
    <t>Tuote</t>
  </si>
  <si>
    <t>Tulot 1</t>
  </si>
  <si>
    <t>Tulot 2</t>
  </si>
  <si>
    <t>Muut</t>
  </si>
  <si>
    <t>Summa</t>
  </si>
  <si>
    <t>KUUKAUDEN MENOT</t>
  </si>
  <si>
    <t>Vuokra/asuntolaina</t>
  </si>
  <si>
    <t>Sähkö</t>
  </si>
  <si>
    <t>Lämmitys</t>
  </si>
  <si>
    <t>Matkapuhelin</t>
  </si>
  <si>
    <t>Ruokatarvikkeet</t>
  </si>
  <si>
    <t>Autolaina</t>
  </si>
  <si>
    <t>Auto</t>
  </si>
  <si>
    <t>Opintolaina</t>
  </si>
  <si>
    <t>Luottokortit</t>
  </si>
  <si>
    <t>Autovakuutus</t>
  </si>
  <si>
    <t>Hyvinvointi</t>
  </si>
  <si>
    <t>Vapaa-aika</t>
  </si>
  <si>
    <t>Sekalaiset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</si>
</sst>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&quot;$&quot;#,##0"/>
    <numFmt numFmtId="166" formatCode="#,##0.00\ &quot;€&quot;"/>
    <numFmt numFmtId="167" formatCode="#,##0\ &quot;€&quot;"/>
  </numFmts>
  <fonts count="9" x14ac:knownFonts="1">
    <font>
      <sz val="11"/>
      <color theme="3"/>
      <name val="Century Gothic"/>
      <family val="1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</borders>
  <cellStyleXfs count="9">
    <xf numFmtId="0" fontId="0" fillId="0" borderId="0">
      <alignment vertical="center"/>
    </xf>
    <xf numFmtId="9" fontId="7" fillId="0" borderId="0" applyFill="0" applyBorder="0" applyAlignment="0" applyProtection="0"/>
    <xf numFmtId="0" fontId="1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8" fillId="2" borderId="3" applyNumberFormat="0" applyAlignment="0">
      <alignment vertical="center"/>
    </xf>
    <xf numFmtId="0" fontId="5" fillId="0" borderId="0">
      <alignment vertical="center" wrapText="1"/>
    </xf>
    <xf numFmtId="164" fontId="5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6" fillId="0" borderId="1" xfId="4" applyAlignment="1">
      <alignment vertical="center"/>
    </xf>
    <xf numFmtId="0" fontId="6" fillId="0" borderId="1" xfId="4" applyAlignment="1">
      <alignment horizontal="right" vertical="center" indent="2"/>
    </xf>
    <xf numFmtId="165" fontId="3" fillId="0" borderId="0" xfId="5" applyNumberFormat="1" applyFont="1" applyAlignment="1">
      <alignment vertical="top"/>
    </xf>
    <xf numFmtId="165" fontId="2" fillId="0" borderId="0" xfId="5" applyNumberFormat="1" applyAlignment="1">
      <alignment vertical="top"/>
    </xf>
    <xf numFmtId="165" fontId="2" fillId="0" borderId="0" xfId="5" applyNumberFormat="1" applyBorder="1" applyAlignment="1">
      <alignment vertical="top"/>
    </xf>
    <xf numFmtId="0" fontId="4" fillId="0" borderId="0" xfId="3"/>
    <xf numFmtId="0" fontId="0" fillId="0" borderId="0" xfId="0" applyFill="1">
      <alignment vertical="center"/>
    </xf>
    <xf numFmtId="0" fontId="4" fillId="0" borderId="0" xfId="3" applyFill="1" applyBorder="1"/>
    <xf numFmtId="0" fontId="0" fillId="0" borderId="0" xfId="0" applyFill="1" applyBorder="1">
      <alignment vertical="center"/>
    </xf>
    <xf numFmtId="0" fontId="5" fillId="0" borderId="0" xfId="7">
      <alignment vertical="center" wrapText="1"/>
    </xf>
    <xf numFmtId="9" fontId="7" fillId="0" borderId="4" xfId="1" applyFill="1" applyBorder="1" applyAlignment="1">
      <alignment horizontal="right" vertical="center" indent="1"/>
    </xf>
    <xf numFmtId="0" fontId="6" fillId="0" borderId="8" xfId="4" applyBorder="1" applyAlignment="1">
      <alignment horizontal="left" vertical="center"/>
    </xf>
    <xf numFmtId="0" fontId="1" fillId="0" borderId="0" xfId="2">
      <alignment horizontal="left" indent="1"/>
    </xf>
    <xf numFmtId="166" fontId="5" fillId="0" borderId="0" xfId="8" applyNumberFormat="1">
      <alignment vertical="center"/>
    </xf>
    <xf numFmtId="167" fontId="2" fillId="0" borderId="2" xfId="5" applyNumberFormat="1" applyBorder="1" applyAlignment="1">
      <alignment horizontal="left" vertical="top"/>
    </xf>
    <xf numFmtId="0" fontId="0" fillId="2" borderId="5" xfId="6" applyFont="1" applyBorder="1">
      <alignment vertical="center"/>
    </xf>
    <xf numFmtId="0" fontId="0" fillId="2" borderId="6" xfId="6" applyFont="1" applyBorder="1">
      <alignment vertical="center"/>
    </xf>
    <xf numFmtId="0" fontId="0" fillId="2" borderId="7" xfId="6" applyFont="1" applyBorder="1">
      <alignment vertical="center"/>
    </xf>
  </cellXfs>
  <cellStyles count="9">
    <cellStyle name="Heading 1" xfId="3" builtinId="16" customBuiltin="1"/>
    <cellStyle name="Heading 2" xfId="4" builtinId="17" customBuiltin="1"/>
    <cellStyle name="Heading 3" xfId="5" builtinId="18" customBuiltin="1"/>
    <cellStyle name="Normal" xfId="0" builtinId="0" customBuiltin="1"/>
    <cellStyle name="Percent" xfId="1" builtinId="5" customBuiltin="1"/>
    <cellStyle name="Taulukon kohteet" xfId="7"/>
    <cellStyle name="Taulukon summat" xfId="8"/>
    <cellStyle name="Title" xfId="2" builtinId="15" customBuiltin="1"/>
    <cellStyle name="TuloistaKäytettyPalkki" xfId="6"/>
  </cellStyles>
  <dxfs count="12">
    <dxf>
      <numFmt numFmtId="166" formatCode="#,##0.00\ &quot;€&quot;"/>
    </dxf>
    <dxf>
      <numFmt numFmtId="166" formatCode="#,##0.00\ &quot;€&quot;"/>
    </dxf>
    <dxf>
      <numFmt numFmtId="167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7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7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numFmt numFmtId="167" formatCode="#,##0\ &quot;€&quot;"/>
      <alignment horizontal="left" vertical="top" textRotation="0" wrapText="0" indent="0" justifyLastLine="0" shrinkToFit="0" readingOrder="0"/>
    </dxf>
    <dxf>
      <border outline="0">
        <bottom style="medium">
          <color theme="2" tint="-9.9948118533890809E-2"/>
        </bottom>
      </border>
    </dxf>
    <dxf>
      <alignment horizontal="left" vertical="center" textRotation="0" wrapText="0" indent="0" justifyLastLine="0" shrinkToFit="0" readingOrder="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Yksinkertainen kuukausibudjetti" defaultPivotStyle="PivotStyleLight16">
    <tableStyle name="Yksinkertainen kuukausibudjetti" pivot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Kaaviotiedot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Tulot</c:v>
              </c:pt>
              <c:pt idx="1">
                <c:v>Meno</c:v>
              </c:pt>
            </c:strLit>
          </c:cat>
          <c:val>
            <c:numRef>
              <c:f>Yhteenveto!$B$6:$C$6</c:f>
              <c:numCache>
                <c:formatCode>#,##0\ "€"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69858824"/>
        <c:axId val="469862744"/>
      </c:barChart>
      <c:catAx>
        <c:axId val="469858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>
                <a:latin typeface="+mn-lt"/>
              </a:defRPr>
            </a:pPr>
            <a:endParaRPr lang="en-US"/>
          </a:p>
        </c:txPr>
        <c:crossAx val="469862744"/>
        <c:crosses val="autoZero"/>
        <c:auto val="1"/>
        <c:lblAlgn val="ctr"/>
        <c:lblOffset val="100"/>
        <c:noMultiLvlLbl val="0"/>
      </c:catAx>
      <c:valAx>
        <c:axId val="469862744"/>
        <c:scaling>
          <c:orientation val="minMax"/>
          <c:min val="0"/>
        </c:scaling>
        <c:delete val="0"/>
        <c:axPos val="l"/>
        <c:numFmt formatCode="#,##0\ &quot;€&quot;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469858824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4</xdr:col>
      <xdr:colOff>695325</xdr:colOff>
      <xdr:row>6</xdr:row>
      <xdr:rowOff>3705225</xdr:rowOff>
    </xdr:to>
    <xdr:graphicFrame macro="">
      <xdr:nvGraphicFramePr>
        <xdr:cNvPr id="2" name="TulotJaMenot" descr="Pylväskaavio, joka esittää kuukauden yhteenlaskettujen tulojen ja yhteen laskettujen menojen vertailu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7" name="Yhteenveto" displayName="Yhteenveto" ref="B5:D6" totalsRowShown="0" headerRowDxfId="9" dataDxfId="7" headerRowBorderDxfId="8" tableBorderDxfId="6" totalsRowBorderDxfId="5">
  <autoFilter ref="B5:D6"/>
  <tableColumns count="3">
    <tableColumn id="1" name="Kuukauden tulot yhteensä" dataDxfId="4">
      <calculatedColumnFormula>KuukausiTulotYhteensä</calculatedColumnFormula>
    </tableColumn>
    <tableColumn id="2" name="Kuukauden menot yhteensä" dataDxfId="3">
      <calculatedColumnFormula>KuukausiMenotYhteensä</calculatedColumnFormula>
    </tableColumn>
    <tableColumn id="3" name="Saldo" dataDxfId="2">
      <calculatedColumnFormula>KuukausiTulotYhteensä-KuukausiMenotYhteensä</calculatedColumnFormula>
    </tableColumn>
  </tableColumns>
  <tableStyleInfo name="Yksinkertainen kuukausibudjetti" showFirstColumn="0" showLastColumn="0" showRowStripes="1" showColumnStripes="0"/>
  <extLst>
    <ext xmlns:x14="http://schemas.microsoft.com/office/spreadsheetml/2009/9/main" uri="{504A1905-F514-4f6f-8877-14C23A59335A}">
      <x14:table altTextSummary="Kuukauden yhteenlaskettujen tulojen, menojen ja jäljellä olevan saldon yhteenveto. Tämä taulukko päivitetään automaattisesti Kuukausitulot- ja Kuukausimenot-laskentataulukoiden merkintöjen perusteella"/>
    </ext>
  </extLst>
</table>
</file>

<file path=xl/tables/table2.xml><?xml version="1.0" encoding="utf-8"?>
<table xmlns="http://schemas.openxmlformats.org/spreadsheetml/2006/main" id="1" name="Tulot" displayName="Tulot" ref="B3:C6">
  <autoFilter ref="B3:C6"/>
  <tableColumns count="2">
    <tableColumn id="1" name="Tuote" totalsRowLabel="Total"/>
    <tableColumn id="2" name="Summa" totalsRowFunction="sum" dataDxfId="1"/>
  </tableColumns>
  <tableStyleInfo name="Yksinkertainen kuukausibudjetti" showFirstColumn="0" showLastColumn="0" showRowStripes="1" showColumnStripes="0"/>
  <extLst>
    <ext xmlns:x14="http://schemas.microsoft.com/office/spreadsheetml/2009/9/main" uri="{504A1905-F514-4f6f-8877-14C23A59335A}">
      <x14:table altTextSummary="Luettelo kuukausittaisista tulokohteista ja summista"/>
    </ext>
  </extLst>
</table>
</file>

<file path=xl/tables/table3.xml><?xml version="1.0" encoding="utf-8"?>
<table xmlns="http://schemas.openxmlformats.org/spreadsheetml/2006/main" id="2" name="Meno" displayName="Meno" ref="B3:C16">
  <autoFilter ref="B3:C16"/>
  <tableColumns count="2">
    <tableColumn id="1" name="Tuote" totalsRowLabel="Total"/>
    <tableColumn id="2" name="Summa" totalsRowFunction="sum" dataDxfId="0"/>
  </tableColumns>
  <tableStyleInfo name="Yksinkertainen kuukausibudjetti" showFirstColumn="0" showLastColumn="0" showRowStripes="1" showColumnStripes="0"/>
  <extLst>
    <ext xmlns:x14="http://schemas.microsoft.com/office/spreadsheetml/2009/9/main" uri="{504A1905-F514-4f6f-8877-14C23A59335A}">
      <x14:table altTextSummary="Luettelo kuukausittaisista menokohteista ja summist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499984740745262"/>
    <pageSetUpPr autoPageBreaks="0" fitToPage="1"/>
  </sheetPr>
  <dimension ref="B1:E7"/>
  <sheetViews>
    <sheetView showGridLines="0" tabSelected="1" zoomScaleNormal="100" workbookViewId="0"/>
  </sheetViews>
  <sheetFormatPr defaultRowHeight="21" customHeight="1" x14ac:dyDescent="0.3"/>
  <cols>
    <col min="1" max="1" width="2.625" customWidth="1"/>
    <col min="2" max="2" width="26.875" customWidth="1"/>
    <col min="3" max="3" width="28.625" customWidth="1"/>
    <col min="4" max="5" width="12.625" customWidth="1"/>
    <col min="6" max="6" width="2.625" customWidth="1"/>
  </cols>
  <sheetData>
    <row r="1" spans="2:5" ht="45" customHeight="1" x14ac:dyDescent="0.4">
      <c r="B1" s="14" t="s">
        <v>0</v>
      </c>
    </row>
    <row r="2" spans="2:5" ht="30" customHeight="1" thickBot="1" x14ac:dyDescent="0.3">
      <c r="B2" s="9" t="s">
        <v>1</v>
      </c>
      <c r="C2" s="10"/>
      <c r="D2" s="10"/>
      <c r="E2" s="8"/>
    </row>
    <row r="3" spans="2:5" ht="42" customHeight="1" thickTop="1" thickBot="1" x14ac:dyDescent="0.35">
      <c r="B3" s="17">
        <f>KuukausiMenotYhteensä</f>
        <v>2336</v>
      </c>
      <c r="C3" s="18"/>
      <c r="D3" s="19"/>
      <c r="E3" s="12">
        <f>KuukausiMenotYhteensä/KuukausiTulotYhteensä</f>
        <v>0.62293333333333334</v>
      </c>
    </row>
    <row r="4" spans="2:5" ht="39.950000000000003" customHeight="1" thickTop="1" x14ac:dyDescent="0.3">
      <c r="B4" s="7" t="s">
        <v>2</v>
      </c>
      <c r="C4" s="1"/>
      <c r="D4" s="1"/>
    </row>
    <row r="5" spans="2:5" ht="20.100000000000001" customHeight="1" thickBot="1" x14ac:dyDescent="0.35">
      <c r="B5" s="13" t="s">
        <v>3</v>
      </c>
      <c r="C5" s="13" t="s">
        <v>4</v>
      </c>
      <c r="D5" s="13" t="s">
        <v>5</v>
      </c>
    </row>
    <row r="6" spans="2:5" ht="21" customHeight="1" x14ac:dyDescent="0.3">
      <c r="B6" s="16">
        <f>KuukausiTulotYhteensä</f>
        <v>3750</v>
      </c>
      <c r="C6" s="16">
        <f>KuukausiMenotYhteensä</f>
        <v>2336</v>
      </c>
      <c r="D6" s="16">
        <f>KuukausiTulotYhteensä-KuukausiMenotYhteensä</f>
        <v>1414</v>
      </c>
    </row>
    <row r="7" spans="2:5" ht="321.75" customHeight="1" x14ac:dyDescent="0.3">
      <c r="B7" s="4"/>
      <c r="C7" s="5"/>
      <c r="D7" s="6"/>
      <c r="E7" s="6"/>
    </row>
  </sheetData>
  <mergeCells count="1">
    <mergeCell ref="B3:D3"/>
  </mergeCells>
  <conditionalFormatting sqref="B3">
    <cfRule type="dataBar" priority="1">
      <dataBar showValue="0">
        <cfvo type="num" val="0"/>
        <cfvo type="num" val="KuukausiTulotYhteensä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&quot;Tuloista käytetty prosentteina&quot; -arvo lasketaan automaattisesti tähän soluun ja määrää palkin varjostussuhteen sarakkeissa B ja D vasemmalla" sqref="E3"/>
    <dataValidation allowBlank="1" showInputMessage="1" showErrorMessage="1" prompt="Tämä merkintä päivitetään automaattisesti Kuukausitulot-laskentataulukon merkinnöistä" sqref="B5"/>
    <dataValidation allowBlank="1" showInputMessage="1" showErrorMessage="1" prompt="Tämä merkintä päivitetään automaattisesti Kuukausimenot-laskentataulukon merkintöjen perusteella" sqref="C5"/>
    <dataValidation allowBlank="1" showInputMessage="1" showErrorMessage="1" prompt="Tämä merkintä lasketaan tämän taulukon Kuukauden tulot yhteensä- ja Kuukauden menot yhteensä -merkintöjen perusteella" sqref="D5"/>
    <dataValidation allowBlank="1" showInputMessage="1" showErrorMessage="1" prompt="Tässä työkirjassa on kolme laskentataulukkoa: tämä yhteenvetolaskentataulukko, jossa näkyvät tuloista käytetty prosenttiosuus, tulot yhteensä, menot yhteensä ja vertailukaavio; Kuukausitulot-laskentataulukko; ja Kuukausimenot-laskentataulukko " sqref="A1"/>
    <dataValidation allowBlank="1" showInputMessage="1" showErrorMessage="1" prompt="Tuloista käytetty prosentteina -arvo lasketaan automaattisesti solun E3 arvon perusteella. Tämä arvo esitetään sitten vaakasuuntaisena palkkikaaviona sarakkeesta B sarakkeeseen D" sqref="B3:D3"/>
    <dataValidation allowBlank="1" showInputMessage="1" showErrorMessage="1" prompt="Kaavio, joka esittää Yhteenvetotaulukon solun B6 Kuukauden tulot yhteensä -arvon ja Yhteenvetotaulukon solun C6 Kuukauden menot yhteensä -arvon vertailun " sqref="B7"/>
    <dataValidation allowBlank="1" showInputMessage="1" showErrorMessage="1" prompt="Anna tämän laskentataulukon otsikko. Tämä otsikko päivittää automaattisesti solun B1 Kuukausitulot- ja Kuukausimenot-laskentataulukoissa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KuukausiTulotYhteensä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C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2.375" customWidth="1"/>
    <col min="3" max="3" width="14.375" customWidth="1"/>
    <col min="4" max="4" width="10.25" customWidth="1"/>
    <col min="5" max="5" width="2.625" customWidth="1"/>
  </cols>
  <sheetData>
    <row r="1" spans="2:3" ht="45" customHeight="1" x14ac:dyDescent="0.4">
      <c r="B1" s="14" t="str">
        <f>BudjetinOtsikko</f>
        <v>YKSINKERTAINEN KUUKAUSIBUDJETTI</v>
      </c>
    </row>
    <row r="2" spans="2:3" ht="30" customHeight="1" thickBot="1" x14ac:dyDescent="0.35">
      <c r="B2" s="7" t="s">
        <v>6</v>
      </c>
      <c r="C2" s="1"/>
    </row>
    <row r="3" spans="2:3" ht="20.100000000000001" customHeight="1" thickBot="1" x14ac:dyDescent="0.35">
      <c r="B3" s="2" t="s">
        <v>7</v>
      </c>
      <c r="C3" s="3" t="s">
        <v>11</v>
      </c>
    </row>
    <row r="4" spans="2:3" ht="30" customHeight="1" x14ac:dyDescent="0.3">
      <c r="B4" s="11" t="s">
        <v>8</v>
      </c>
      <c r="C4" s="15">
        <v>2500</v>
      </c>
    </row>
    <row r="5" spans="2:3" ht="30" customHeight="1" x14ac:dyDescent="0.3">
      <c r="B5" s="11" t="s">
        <v>9</v>
      </c>
      <c r="C5" s="15">
        <v>1000</v>
      </c>
    </row>
    <row r="6" spans="2:3" ht="30" customHeight="1" x14ac:dyDescent="0.3">
      <c r="B6" s="11" t="s">
        <v>10</v>
      </c>
      <c r="C6" s="15">
        <v>250</v>
      </c>
    </row>
  </sheetData>
  <dataValidations count="4">
    <dataValidation allowBlank="1" showInputMessage="1" showErrorMessage="1" prompt="Anna kuukausittaiset tulokohteet ja summat tähän laskentataulukkoon" sqref="A1"/>
    <dataValidation allowBlank="1" showInputMessage="1" showErrorMessage="1" prompt="Anna jokainen tulolähde tähän sarakkeeseen" sqref="B3"/>
    <dataValidation allowBlank="1" showInputMessage="1" showErrorMessage="1" prompt="Anna jokaisen tulolähteen tulosummat tähän sarakkeeseen" sqref="C3"/>
    <dataValidation allowBlank="1" showInputMessage="1" showErrorMessage="1" prompt="Otsikko päivitetään automaattisesti Yhteenveto-laskentataulukon solun B1 sisällön perusteella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autoPageBreaks="0" fitToPage="1"/>
  </sheetPr>
  <dimension ref="B1:C1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2.375" customWidth="1"/>
    <col min="3" max="3" width="14.375" customWidth="1"/>
    <col min="4" max="4" width="2.625" customWidth="1"/>
    <col min="5" max="6" width="25.5" customWidth="1"/>
    <col min="7" max="8" width="12.625" customWidth="1"/>
    <col min="9" max="9" width="2.625" customWidth="1"/>
  </cols>
  <sheetData>
    <row r="1" spans="2:3" ht="45" customHeight="1" x14ac:dyDescent="0.4">
      <c r="B1" s="14" t="str">
        <f>BudjetinOtsikko</f>
        <v>YKSINKERTAINEN KUUKAUSIBUDJETTI</v>
      </c>
    </row>
    <row r="2" spans="2:3" ht="30" customHeight="1" thickBot="1" x14ac:dyDescent="0.35">
      <c r="B2" s="7" t="s">
        <v>12</v>
      </c>
      <c r="C2" s="1"/>
    </row>
    <row r="3" spans="2:3" ht="20.100000000000001" customHeight="1" thickBot="1" x14ac:dyDescent="0.35">
      <c r="B3" s="2" t="s">
        <v>7</v>
      </c>
      <c r="C3" s="3" t="s">
        <v>11</v>
      </c>
    </row>
    <row r="4" spans="2:3" ht="30" customHeight="1" x14ac:dyDescent="0.3">
      <c r="B4" s="11" t="s">
        <v>13</v>
      </c>
      <c r="C4" s="15">
        <v>800</v>
      </c>
    </row>
    <row r="5" spans="2:3" ht="30" customHeight="1" x14ac:dyDescent="0.3">
      <c r="B5" s="11" t="s">
        <v>14</v>
      </c>
      <c r="C5" s="15">
        <v>120</v>
      </c>
    </row>
    <row r="6" spans="2:3" ht="30" customHeight="1" x14ac:dyDescent="0.3">
      <c r="B6" s="11" t="s">
        <v>15</v>
      </c>
      <c r="C6" s="15">
        <v>50</v>
      </c>
    </row>
    <row r="7" spans="2:3" ht="30" customHeight="1" x14ac:dyDescent="0.3">
      <c r="B7" s="11" t="s">
        <v>16</v>
      </c>
      <c r="C7" s="15">
        <v>45</v>
      </c>
    </row>
    <row r="8" spans="2:3" ht="30" customHeight="1" x14ac:dyDescent="0.3">
      <c r="B8" s="11" t="s">
        <v>17</v>
      </c>
      <c r="C8" s="15">
        <v>500</v>
      </c>
    </row>
    <row r="9" spans="2:3" ht="30" customHeight="1" x14ac:dyDescent="0.3">
      <c r="B9" s="11" t="s">
        <v>18</v>
      </c>
      <c r="C9" s="15">
        <v>273</v>
      </c>
    </row>
    <row r="10" spans="2:3" ht="30" customHeight="1" x14ac:dyDescent="0.3">
      <c r="B10" s="11" t="s">
        <v>19</v>
      </c>
      <c r="C10" s="15">
        <v>120</v>
      </c>
    </row>
    <row r="11" spans="2:3" ht="30" customHeight="1" x14ac:dyDescent="0.3">
      <c r="B11" s="11" t="s">
        <v>20</v>
      </c>
      <c r="C11" s="15">
        <v>50</v>
      </c>
    </row>
    <row r="12" spans="2:3" ht="30" customHeight="1" x14ac:dyDescent="0.3">
      <c r="B12" s="11" t="s">
        <v>21</v>
      </c>
      <c r="C12" s="15">
        <v>100</v>
      </c>
    </row>
    <row r="13" spans="2:3" ht="30" customHeight="1" x14ac:dyDescent="0.3">
      <c r="B13" s="11" t="s">
        <v>22</v>
      </c>
      <c r="C13" s="15">
        <v>78</v>
      </c>
    </row>
    <row r="14" spans="2:3" ht="30" customHeight="1" x14ac:dyDescent="0.3">
      <c r="B14" s="11" t="s">
        <v>23</v>
      </c>
      <c r="C14" s="15">
        <v>50</v>
      </c>
    </row>
    <row r="15" spans="2:3" ht="30" customHeight="1" x14ac:dyDescent="0.3">
      <c r="B15" s="11" t="s">
        <v>24</v>
      </c>
      <c r="C15" s="15">
        <v>100</v>
      </c>
    </row>
    <row r="16" spans="2:3" ht="30" customHeight="1" x14ac:dyDescent="0.3">
      <c r="B16" s="11" t="s">
        <v>25</v>
      </c>
      <c r="C16" s="15">
        <v>50</v>
      </c>
    </row>
  </sheetData>
  <dataValidations count="4">
    <dataValidation allowBlank="1" showInputMessage="1" showErrorMessage="1" prompt="Anna kuukausittaiset menokohteet ja summat tähän laskentataulukkoon" sqref="A1"/>
    <dataValidation allowBlank="1" showInputMessage="1" showErrorMessage="1" prompt="Anna jokainen meno tähän sarakkeeseen" sqref="B3"/>
    <dataValidation allowBlank="1" showInputMessage="1" showErrorMessage="1" prompt="Anna jokaisen menon summa tähän sarakkeeseen" sqref="C3"/>
    <dataValidation allowBlank="1" showInputMessage="1" showErrorMessage="1" prompt="Otsikko päivitetään automaattisesti Yhteenveto-laskentataulukon solun B1 sisällön perusteella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Yhteenveto</vt:lpstr>
      <vt:lpstr>Kuukausitulot</vt:lpstr>
      <vt:lpstr>Kuukausimenot</vt:lpstr>
      <vt:lpstr>BudjetinOtsikko</vt:lpstr>
      <vt:lpstr>Kuukausimenot!Print_Titles</vt:lpstr>
      <vt:lpstr>Kuukausitulot!Print_Titles</vt:lpstr>
      <vt:lpstr>Sarakeotsikko1</vt:lpstr>
      <vt:lpstr>Sarakeotsikko2</vt:lpstr>
      <vt:lpstr>Sarakeotsikko3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2016-09-19T01:27:55Z</dcterms:created>
  <dcterms:modified xsi:type="dcterms:W3CDTF">2016-11-09T02:20:28Z</dcterms:modified>
</cp:coreProperties>
</file>