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fi-FI\templates\"/>
    </mc:Choice>
  </mc:AlternateContent>
  <bookViews>
    <workbookView xWindow="0" yWindow="0" windowWidth="21600" windowHeight="9510"/>
  </bookViews>
  <sheets>
    <sheet name="Lasku" sheetId="1" r:id="rId1"/>
  </sheets>
  <definedNames>
    <definedName name="ColumnTitle1">InvoiceDetails[[#Headers],[MÄÄRÄ]]</definedName>
    <definedName name="_xlnm.Print_Titles" localSheetId="0">Lasku!$8:$8</definedName>
    <definedName name="RowTitleRegion1..E4">Lasku!$D$2</definedName>
    <definedName name="RowTitleRegion2..E23">Lasku!$D$22</definedName>
    <definedName name="YrityksenNimi">Lasku!$B$1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<sst xmlns="http://schemas.openxmlformats.org/spreadsheetml/2006/main" count="30" uniqueCount="26">
  <si>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YRITYKSEN NIMI</t>
  </si>
  <si>
    <t>Pääkatu 123</t>
  </si>
  <si>
    <t>00100 Helsinki</t>
  </si>
  <si>
    <t>Puh.: 09 8765 4321</t>
  </si>
  <si>
    <t>LASKUTUSOSOITE:</t>
  </si>
  <si>
    <t>MÄÄRÄ</t>
  </si>
  <si>
    <t>Kiitos palveluidemme käyttämisestä.</t>
  </si>
  <si>
    <t>Asiakaspalvelu@TailSpinToys.com</t>
  </si>
  <si>
    <t>www.tailspintoys.com</t>
  </si>
  <si>
    <t>Faksi: 09 8765 4322</t>
  </si>
  <si>
    <t>Teemu Viljanen</t>
  </si>
  <si>
    <t>Fourth Coffee
Pääkatu 123
12345 Espoo</t>
  </si>
  <si>
    <t>09 8765 4332</t>
  </si>
  <si>
    <t>KUVAUS</t>
  </si>
  <si>
    <t>Tuotteen 1 kuvaus</t>
  </si>
  <si>
    <t>Tuotteen 2 kuvaus</t>
  </si>
  <si>
    <t>Laskun numero:</t>
  </si>
  <si>
    <t>Laskun päivämäärä:</t>
  </si>
  <si>
    <t>Eräpäivä:</t>
  </si>
  <si>
    <t>TOIMITUSOSOITE:</t>
  </si>
  <si>
    <t>YKSIKKÖHINTA</t>
  </si>
  <si>
    <t>TOIMITUS</t>
  </si>
  <si>
    <t>LASKU</t>
  </si>
  <si>
    <t>Päivämäärä</t>
  </si>
  <si>
    <t>SUMMA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</si>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</sst>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164" formatCode="_(* #,##0_);_(* \(#,##0\);_(* &quot;-&quot;_);_(@_)"/>
    <numFmt numFmtId="165" formatCode="#,##0.00\ &quot;€&quot;"/>
    <numFmt numFmtId="166" formatCode="0_ ;\-0\ "/>
    <numFmt numFmtId="167" formatCode="##\-####\-###\-#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7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0" fontId="6" fillId="4" borderId="0" xfId="19" applyAlignment="1">
      <alignment horizontal="left" vertical="center" wrapText="1"/>
    </xf>
    <xf numFmtId="0" fontId="3" fillId="0" borderId="0" xfId="12" applyAlignment="1">
      <alignment vertical="top"/>
    </xf>
    <xf numFmtId="166" fontId="0" fillId="0" borderId="0" xfId="6" applyFont="1">
      <alignment horizontal="left" vertical="center"/>
    </xf>
    <xf numFmtId="165" fontId="0" fillId="0" borderId="0" xfId="8" applyNumberFormat="1" applyFont="1" applyFill="1" applyBorder="1">
      <alignment horizontal="right" vertical="center" indent="2"/>
    </xf>
    <xf numFmtId="165" fontId="1" fillId="0" borderId="1" xfId="8" applyNumberFormat="1" applyBorder="1">
      <alignment horizontal="right" vertical="center" indent="2"/>
    </xf>
    <xf numFmtId="7" fontId="0" fillId="0" borderId="2" xfId="9" applyNumberFormat="1" applyFont="1">
      <alignment horizontal="right" vertical="center" indent="2"/>
    </xf>
    <xf numFmtId="167" fontId="6" fillId="4" borderId="0" xfId="16" applyNumberFormat="1" applyFont="1" applyFill="1">
      <alignment horizontal="left" vertical="center"/>
    </xf>
    <xf numFmtId="167" fontId="0" fillId="0" borderId="0" xfId="16" applyNumberFormat="1" applyFont="1">
      <alignment horizontal="left" vertical="center"/>
    </xf>
    <xf numFmtId="167" fontId="0" fillId="0" borderId="0" xfId="14" applyNumberFormat="1" applyFont="1">
      <alignment horizontal="right" vertical="center" indent="1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Accent1" xfId="19" builtinId="30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13" builtinId="53" customBuiltin="1"/>
    <cellStyle name="Followed Hyperlink" xfId="5" builtinId="9" customBuiltin="1"/>
    <cellStyle name="Footnote" xfId="17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8" builtinId="20" customBuiltin="1"/>
    <cellStyle name="Normal" xfId="0" builtinId="0" customBuiltin="1"/>
    <cellStyle name="Percent" xfId="10" builtinId="5" customBuiltin="1"/>
    <cellStyle name="Phone" xfId="16"/>
    <cellStyle name="Päivämäärä" xfId="15"/>
    <cellStyle name="Title" xfId="1" builtinId="15" customBuiltin="1"/>
    <cellStyle name="Total" xfId="14" builtinId="25" customBuiltin="1"/>
  </cellStyles>
  <dxfs count="5">
    <dxf>
      <numFmt numFmtId="165" formatCode="#,##0.00\ &quot;€&quot;"/>
    </dxf>
    <dxf>
      <numFmt numFmtId="165" formatCode="#,##0.00\ &quot;€&quot;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4"/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MÄÄRÄ"/>
    <tableColumn id="2" name="KUVAUS"/>
    <tableColumn id="4" name="YKSIKKÖHINTA" dataDxfId="1"/>
    <tableColumn id="5" name="SUMMA" dataDxfId="0">
      <calculatedColumnFormula>IF(InvoiceDetails[[#This Row],[YKSIKKÖHINTA]]&lt;&gt;"",InvoiceDetails[[#This Row],[MÄÄRÄ]]*InvoiceDetails[[#This Row],[YKSIKKÖHINTA]],"")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Asiakaspalvelu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8"/>
      <c r="E1" s="8" t="s">
        <v>22</v>
      </c>
    </row>
    <row r="2" spans="2:5" ht="18.75" customHeight="1" x14ac:dyDescent="0.2">
      <c r="B2" s="11" t="s">
        <v>1</v>
      </c>
      <c r="C2" s="11" t="s">
        <v>7</v>
      </c>
      <c r="D2" s="6" t="s">
        <v>16</v>
      </c>
      <c r="E2" s="6">
        <v>1001</v>
      </c>
    </row>
    <row r="3" spans="2:5" ht="18.75" customHeight="1" x14ac:dyDescent="0.2">
      <c r="B3" s="11" t="s">
        <v>2</v>
      </c>
      <c r="C3" s="11" t="s">
        <v>8</v>
      </c>
      <c r="D3" s="6" t="s">
        <v>17</v>
      </c>
      <c r="E3" s="7" t="s">
        <v>23</v>
      </c>
    </row>
    <row r="4" spans="2:5" ht="18.75" customHeight="1" x14ac:dyDescent="0.2">
      <c r="B4" s="17" t="s">
        <v>3</v>
      </c>
      <c r="C4" s="17" t="s">
        <v>9</v>
      </c>
      <c r="D4" s="6" t="s">
        <v>18</v>
      </c>
      <c r="E4" s="7" t="s">
        <v>23</v>
      </c>
    </row>
    <row r="5" spans="2:5" ht="30" customHeight="1" x14ac:dyDescent="0.25">
      <c r="B5" s="9" t="s">
        <v>4</v>
      </c>
      <c r="C5" s="3" t="s">
        <v>10</v>
      </c>
      <c r="D5" s="9" t="s">
        <v>19</v>
      </c>
      <c r="E5" s="3" t="s">
        <v>10</v>
      </c>
    </row>
    <row r="6" spans="2:5" ht="42.75" x14ac:dyDescent="0.25">
      <c r="B6" s="12"/>
      <c r="C6" t="s">
        <v>11</v>
      </c>
      <c r="D6" s="9"/>
      <c r="E6" t="s">
        <v>11</v>
      </c>
    </row>
    <row r="7" spans="2:5" ht="30" customHeight="1" x14ac:dyDescent="0.25">
      <c r="B7" s="12"/>
      <c r="C7" s="18" t="s">
        <v>12</v>
      </c>
      <c r="D7" s="9"/>
      <c r="E7" s="18" t="s">
        <v>12</v>
      </c>
    </row>
    <row r="8" spans="2:5" ht="30" customHeight="1" x14ac:dyDescent="0.2">
      <c r="B8" t="s">
        <v>5</v>
      </c>
      <c r="C8" s="4" t="s">
        <v>13</v>
      </c>
      <c r="D8" s="5" t="s">
        <v>20</v>
      </c>
      <c r="E8" s="5" t="s">
        <v>24</v>
      </c>
    </row>
    <row r="9" spans="2:5" ht="30" customHeight="1" x14ac:dyDescent="0.2">
      <c r="B9" s="13">
        <v>1</v>
      </c>
      <c r="C9" t="s">
        <v>14</v>
      </c>
      <c r="D9" s="14">
        <v>150</v>
      </c>
      <c r="E9" s="14">
        <f>IF(InvoiceDetails[[#This Row],[YKSIKKÖHINTA]]&lt;&gt;"",InvoiceDetails[[#This Row],[MÄÄRÄ]]*InvoiceDetails[[#This Row],[YKSIKKÖHINTA]],"")</f>
        <v>150</v>
      </c>
    </row>
    <row r="10" spans="2:5" ht="30" customHeight="1" x14ac:dyDescent="0.2">
      <c r="B10" s="13">
        <v>2</v>
      </c>
      <c r="C10" t="s">
        <v>15</v>
      </c>
      <c r="D10" s="14">
        <v>40</v>
      </c>
      <c r="E10" s="14">
        <f>IF(InvoiceDetails[[#This Row],[YKSIKKÖHINTA]]&lt;&gt;"",InvoiceDetails[[#This Row],[MÄÄRÄ]]*InvoiceDetails[[#This Row],[YKSIKKÖHINTA]],"")</f>
        <v>80</v>
      </c>
    </row>
    <row r="11" spans="2:5" ht="30" customHeight="1" x14ac:dyDescent="0.2">
      <c r="B11" s="13"/>
      <c r="D11" s="14"/>
      <c r="E11" s="14" t="str">
        <f>IF(InvoiceDetails[[#This Row],[YKSIKKÖHINTA]]&lt;&gt;"",InvoiceDetails[[#This Row],[MÄÄRÄ]]*InvoiceDetails[[#This Row],[YKSIKKÖHINTA]],"")</f>
        <v/>
      </c>
    </row>
    <row r="12" spans="2:5" ht="30" customHeight="1" x14ac:dyDescent="0.2">
      <c r="B12" s="13"/>
      <c r="D12" s="14"/>
      <c r="E12" s="14" t="str">
        <f>IF(InvoiceDetails[[#This Row],[YKSIKKÖHINTA]]&lt;&gt;"",InvoiceDetails[[#This Row],[MÄÄRÄ]]*InvoiceDetails[[#This Row],[YKSIKKÖHINTA]],"")</f>
        <v/>
      </c>
    </row>
    <row r="13" spans="2:5" ht="30" customHeight="1" x14ac:dyDescent="0.2">
      <c r="B13" s="13"/>
      <c r="D13" s="14"/>
      <c r="E13" s="14" t="str">
        <f>IF(InvoiceDetails[[#This Row],[YKSIKKÖHINTA]]&lt;&gt;"",InvoiceDetails[[#This Row],[MÄÄRÄ]]*InvoiceDetails[[#This Row],[YKSIKKÖHINTA]],"")</f>
        <v/>
      </c>
    </row>
    <row r="14" spans="2:5" ht="30" customHeight="1" x14ac:dyDescent="0.2">
      <c r="B14" s="13"/>
      <c r="D14" s="14"/>
      <c r="E14" s="14" t="str">
        <f>IF(InvoiceDetails[[#This Row],[YKSIKKÖHINTA]]&lt;&gt;"",InvoiceDetails[[#This Row],[MÄÄRÄ]]*InvoiceDetails[[#This Row],[YKSIKKÖHINTA]],"")</f>
        <v/>
      </c>
    </row>
    <row r="15" spans="2:5" ht="30" customHeight="1" x14ac:dyDescent="0.2">
      <c r="B15" s="13"/>
      <c r="D15" s="14"/>
      <c r="E15" s="14" t="str">
        <f>IF(InvoiceDetails[[#This Row],[YKSIKKÖHINTA]]&lt;&gt;"",InvoiceDetails[[#This Row],[MÄÄRÄ]]*InvoiceDetails[[#This Row],[YKSIKKÖHINTA]],"")</f>
        <v/>
      </c>
    </row>
    <row r="16" spans="2:5" ht="30" customHeight="1" x14ac:dyDescent="0.2">
      <c r="B16" s="13"/>
      <c r="D16" s="14"/>
      <c r="E16" s="14" t="str">
        <f>IF(InvoiceDetails[[#This Row],[YKSIKKÖHINTA]]&lt;&gt;"",InvoiceDetails[[#This Row],[MÄÄRÄ]]*InvoiceDetails[[#This Row],[YKSIKKÖHINTA]],"")</f>
        <v/>
      </c>
    </row>
    <row r="17" spans="2:5" ht="30" customHeight="1" x14ac:dyDescent="0.2">
      <c r="B17" s="13"/>
      <c r="D17" s="14"/>
      <c r="E17" s="14" t="str">
        <f>IF(InvoiceDetails[[#This Row],[YKSIKKÖHINTA]]&lt;&gt;"",InvoiceDetails[[#This Row],[MÄÄRÄ]]*InvoiceDetails[[#This Row],[YKSIKKÖHINTA]],"")</f>
        <v/>
      </c>
    </row>
    <row r="18" spans="2:5" ht="30" customHeight="1" x14ac:dyDescent="0.2">
      <c r="B18" s="13"/>
      <c r="D18" s="14"/>
      <c r="E18" s="14" t="str">
        <f>IF(InvoiceDetails[[#This Row],[YKSIKKÖHINTA]]&lt;&gt;"",InvoiceDetails[[#This Row],[MÄÄRÄ]]*InvoiceDetails[[#This Row],[YKSIKKÖHINTA]],"")</f>
        <v/>
      </c>
    </row>
    <row r="19" spans="2:5" ht="30" customHeight="1" x14ac:dyDescent="0.2">
      <c r="B19" s="13"/>
      <c r="D19" s="14"/>
      <c r="E19" s="14" t="str">
        <f>IF(InvoiceDetails[[#This Row],[YKSIKKÖHINTA]]&lt;&gt;"",InvoiceDetails[[#This Row],[MÄÄRÄ]]*InvoiceDetails[[#This Row],[YKSIKKÖHINTA]],"")</f>
        <v/>
      </c>
    </row>
    <row r="20" spans="2:5" ht="30" customHeight="1" x14ac:dyDescent="0.2">
      <c r="B20" s="13"/>
      <c r="D20" s="14"/>
      <c r="E20" s="14" t="str">
        <f>IF(InvoiceDetails[[#This Row],[YKSIKKÖHINTA]]&lt;&gt;"",InvoiceDetails[[#This Row],[MÄÄRÄ]]*InvoiceDetails[[#This Row],[YKSIKKÖHINTA]],"")</f>
        <v/>
      </c>
    </row>
    <row r="21" spans="2:5" ht="30" customHeight="1" x14ac:dyDescent="0.2">
      <c r="B21" s="13"/>
      <c r="D21" s="14"/>
      <c r="E21" s="14" t="str">
        <f>IF(InvoiceDetails[[#This Row],[YKSIKKÖHINTA]]&lt;&gt;"",InvoiceDetails[[#This Row],[MÄÄRÄ]]*InvoiceDetails[[#This Row],[YKSIKKÖHINTA]],"")</f>
        <v/>
      </c>
    </row>
    <row r="22" spans="2:5" ht="30" customHeight="1" x14ac:dyDescent="0.2">
      <c r="B22" s="21" t="str">
        <f>"Merkitkää kaikkien maksujen saajaksi "&amp; YrityksenNimi</f>
        <v>Merkitkää kaikkien maksujen saajaksi YRITYKSEN NIMI</v>
      </c>
      <c r="C22" s="21"/>
      <c r="D22" s="10" t="s">
        <v>21</v>
      </c>
      <c r="E22" s="15">
        <v>5</v>
      </c>
    </row>
    <row r="23" spans="2:5" ht="30" customHeight="1" thickBot="1" x14ac:dyDescent="0.25">
      <c r="B23" s="20" t="s">
        <v>6</v>
      </c>
      <c r="C23" s="20"/>
      <c r="D23" s="19" t="s">
        <v>25</v>
      </c>
      <c r="E23" s="16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Tähän työkirjaan voit luoda yksikköhintaa käyttävän peruslaskun" sqref="A1"/>
    <dataValidation allowBlank="1" showInputMessage="1" showErrorMessage="1" prompt="Anna laskuttavan yrityksen nimi tähän soluun. Anna yrityksen tiedot alla soluihin B2–C4. Tämän laskentataulukon otsikko on solussa E1" sqref="B1"/>
    <dataValidation allowBlank="1" showInputMessage="1" showErrorMessage="1" prompt="Tämä solu sisältää laskentataulukon otsikon. Kirjoita laskutustiedot soluihin D2-E4" sqref="E1"/>
    <dataValidation allowBlank="1" showInputMessage="1" showErrorMessage="1" prompt="Kirjoita tähän soluun laskun numero" sqref="E2"/>
    <dataValidation allowBlank="1" showInputMessage="1" showErrorMessage="1" prompt="Kirjoita oikeanpuoleiseen soluun laskun numero" sqref="D2"/>
    <dataValidation allowBlank="1" showInputMessage="1" showErrorMessage="1" prompt="Kirjoita tähän soluun laskun päivämäärä" sqref="E3"/>
    <dataValidation allowBlank="1" showInputMessage="1" showErrorMessage="1" prompt="Kirjoita oikeanpuoleiseen soluun laskun päivämäärä" sqref="D3"/>
    <dataValidation allowBlank="1" showInputMessage="1" showErrorMessage="1" prompt="Kirjoita tähän soluun eräpäivä" sqref="E4"/>
    <dataValidation allowBlank="1" showInputMessage="1" showErrorMessage="1" prompt="Kirjoita oikeanpuoleiseen soluun eräpäivä" sqref="D4"/>
    <dataValidation allowBlank="1" showInputMessage="1" showErrorMessage="1" prompt="Kirjoita asiakkaan nimi tähän soluun" sqref="C5"/>
    <dataValidation allowBlank="1" showInputMessage="1" showErrorMessage="1" prompt="Kirjoita asiakkaan osoite tähän soluun" sqref="C6"/>
    <dataValidation allowBlank="1" showInputMessage="1" showErrorMessage="1" prompt="Kirjoita asiakkaan puhelinnumero tähän soluun" sqref="C7"/>
    <dataValidation allowBlank="1" showInputMessage="1" showErrorMessage="1" prompt="Kirjoita toimitusyrityksen nimi tähän soluun" sqref="E5"/>
    <dataValidation allowBlank="1" showInputMessage="1" showErrorMessage="1" prompt="Kirjoita toimitusosoite tähän soluun" sqref="E6"/>
    <dataValidation allowBlank="1" showInputMessage="1" showErrorMessage="1" prompt="Kirjoita toimituspuhelinnumero tähän soluun" sqref="E7"/>
    <dataValidation allowBlank="1" showInputMessage="1" showErrorMessage="1" prompt="Kirjoita kuvaus tähän sarakkeeseen tämän otsikon alle" sqref="C8"/>
    <dataValidation allowBlank="1" showInputMessage="1" showErrorMessage="1" prompt="Kirjoita määrä tähän sarakkeeseen tämän otsikon alle." sqref="B8"/>
    <dataValidation allowBlank="1" showInputMessage="1" showErrorMessage="1" prompt="Kirjoita yksikköhinta tähän sarakkeeseen tämän otsikon alle." sqref="D8"/>
    <dataValidation allowBlank="1" showInputMessage="1" showErrorMessage="1" prompt="Summa päivitetään automaattisesti tähän sarakkeeseen tämän otsikon alle jokaista sarakkeen C kuvausta varten. Anna toimituskulut taulukon alapuolella olevaan soluun maksettavaa yhteissummaa varten" sqref="E8"/>
    <dataValidation allowBlank="1" showInputMessage="1" showErrorMessage="1" prompt="Kirjoita tähän soluun toimituskulut" sqref="E22"/>
    <dataValidation allowBlank="1" showInputMessage="1" showErrorMessage="1" prompt="Kokonaissumma lasketaan automaattisesti tähän soluun" sqref="E23"/>
    <dataValidation allowBlank="1" showInputMessage="1" showErrorMessage="1" prompt="Kirjoita tähän soluun laskuttavan yrityksen osoite" sqref="B2"/>
    <dataValidation allowBlank="1" showInputMessage="1" showErrorMessage="1" prompt="Kirjoita postinumero ja postitoimipaikka tähän soluun" sqref="B3"/>
    <dataValidation allowBlank="1" showInputMessage="1" showErrorMessage="1" prompt="Kirjoita puhelinnumero tähän soluun" sqref="B4"/>
    <dataValidation allowBlank="1" showInputMessage="1" showErrorMessage="1" prompt="Kirjoita faksinumero tähän soluun" sqref="C4"/>
    <dataValidation allowBlank="1" showInputMessage="1" showErrorMessage="1" prompt="Kirjoita yrityksen verkkosivuston osoite tähän soluun" sqref="C3"/>
    <dataValidation allowBlank="1" showInputMessage="1" showErrorMessage="1" prompt="Kirjoita yrityksen sähköpostiosoite tähän soluun" sqref="C2"/>
    <dataValidation allowBlank="1" showInputMessage="1" showErrorMessage="1" prompt="Kirjoita laskutusosoitetiedot oikeanpuoleisiin soluihin, kirjoita toimitustiedot D5-solusta alkaen" sqref="B5"/>
    <dataValidation allowBlank="1" showInputMessage="1" showErrorMessage="1" prompt="Kirjoita toimitustiedot oikeanpuoleisiin soluihin, kirjoita laskutettavat kohteet taulukkoon B8-solusta alkaen" sqref="D5"/>
    <dataValidation allowBlank="1" showInputMessage="1" showErrorMessage="1" prompt="Kirjoita toimituskulut oikeanpuoleiseen soluun" sqref="D22"/>
    <dataValidation allowBlank="1" showInputMessage="1" showErrorMessage="1" prompt="Tämän laskun summa lasketaan automaattisesti oikeanpuoleiseen soluun" sqref="D23"/>
    <dataValidation allowBlank="1" showInputMessage="1" showErrorMessage="1" prompt="Yrityksen nimi lisätään automaattisesti tähän soluun. Kirjoita toimituskustannukset oikeanpuoleisiin soluihin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C7 E7" numberStoredAsText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Lasku</vt:lpstr>
      <vt:lpstr>ColumnTitle1</vt:lpstr>
      <vt:lpstr>Lasku!Print_Titles</vt:lpstr>
      <vt:lpstr>RowTitleRegion1..E4</vt:lpstr>
      <vt:lpstr>RowTitleRegion2..E23</vt:lpstr>
      <vt:lpstr>YrityksenNimi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Dagmar Mocarnikova</cp:lastModifiedBy>
  <dcterms:created xsi:type="dcterms:W3CDTF">2017-02-16T09:33:44Z</dcterms:created>
  <dcterms:modified xsi:type="dcterms:W3CDTF">2017-06-15T07:58:20Z</dcterms:modified>
</cp:coreProperties>
</file>