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et-EE\templates\"/>
    </mc:Choice>
  </mc:AlternateContent>
  <bookViews>
    <workbookView xWindow="0" yWindow="0" windowWidth="25065" windowHeight="12450"/>
  </bookViews>
  <sheets>
    <sheet name="Arve" sheetId="1" r:id="rId1"/>
  </sheets>
  <definedNames>
    <definedName name="ColumnTitle1">InvoiceDetails[[#Headers],[KOGUS]]</definedName>
    <definedName name="EttevõtteNimi">Arve!$B$1</definedName>
    <definedName name="_xlnm.Print_Titles" localSheetId="0">Arve!$8:$8</definedName>
    <definedName name="RowTitleRegion1..E4">Arve!$D$2</definedName>
    <definedName name="RowTitleRegion2..E23">Arve!$D$22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21" i="1" l="1"/>
  <c r="E10" i="1"/>
  <c r="E11" i="1"/>
  <c r="E12" i="1"/>
  <c r="E13" i="1"/>
  <c r="E14" i="1"/>
  <c r="E15" i="1"/>
  <c r="E16" i="1"/>
  <c r="E17" i="1"/>
  <c r="E18" i="1"/>
  <c r="E19" i="1"/>
  <c r="E20" i="1"/>
  <c r="E9" i="1"/>
  <c r="E23" i="1" l="1"/>
</calcChain>
</file>

<file path=xl/sharedStrings.xml><?xml version="1.0" encoding="utf-8"?>
<sst xmlns="http://schemas.openxmlformats.org/spreadsheetml/2006/main" count="30" uniqueCount="26">
  <si>
    <t>ETTEVÕTTE NIMI</t>
  </si>
  <si>
    <t>Jõhvika 123</t>
  </si>
  <si>
    <t>12345 Kernu</t>
  </si>
  <si>
    <t>T: 123 555 0123</t>
  </si>
  <si>
    <t>ARVE ADRESSAAT:</t>
  </si>
  <si>
    <t>KOGUS</t>
  </si>
  <si>
    <t>Täname tellimuse eest!</t>
  </si>
  <si>
    <t>klienditeenindus@tailspintoys.com</t>
  </si>
  <si>
    <t>www.tailspintoys.com</t>
  </si>
  <si>
    <t>F: 123 555 0124</t>
  </si>
  <si>
    <t>Risto Lepmets</t>
  </si>
  <si>
    <t>Fourth Coffee
Jõhvika 123
12345 Mõisaküla</t>
  </si>
  <si>
    <t>123 555 0134</t>
  </si>
  <si>
    <t>KIRJELDUS</t>
  </si>
  <si>
    <t>1. kaubaartikli kirjeldus</t>
  </si>
  <si>
    <t>2. kaubaartikli kirjeldus</t>
  </si>
  <si>
    <t>Arve nr:</t>
  </si>
  <si>
    <t>Arve kuupäev:</t>
  </si>
  <si>
    <t>Tähtaeg:</t>
  </si>
  <si>
    <t>TARNEAADRESS:</t>
  </si>
  <si>
    <t>ÜHIKU HIND</t>
  </si>
  <si>
    <t>SAATEKULUD</t>
  </si>
  <si>
    <t>KOKKU</t>
  </si>
  <si>
    <t>ARVE</t>
  </si>
  <si>
    <t>kuupäev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</si>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</sst>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(* #,##0_);_(* \(#,##0\);_(* &quot;-&quot;_);_(@_)"/>
    <numFmt numFmtId="165" formatCode="[&lt;=9999999]###\-####;###\-###\-####"/>
    <numFmt numFmtId="166" formatCode="#,##0.00\ &quot;€&quot;"/>
    <numFmt numFmtId="167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0" fontId="3" fillId="0" borderId="0" xfId="12" applyAlignment="1">
      <alignment vertical="top"/>
    </xf>
    <xf numFmtId="167" fontId="0" fillId="0" borderId="0" xfId="6" applyFont="1">
      <alignment horizontal="left" vertical="center"/>
    </xf>
    <xf numFmtId="0" fontId="0" fillId="0" borderId="0" xfId="0" applyAlignment="1">
      <alignment horizontal="left" vertical="center"/>
    </xf>
    <xf numFmtId="166" fontId="1" fillId="0" borderId="2" xfId="8" applyBorder="1">
      <alignment horizontal="right" vertical="center" indent="2"/>
    </xf>
    <xf numFmtId="0" fontId="6" fillId="4" borderId="0" xfId="3" applyFill="1" applyAlignment="1">
      <alignment horizontal="left" vertical="center" wrapTex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Kuupäev" xfId="15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KOGUS"/>
    <tableColumn id="2" name="KIRJELDUS"/>
    <tableColumn id="4" name="ÜHIKU HIND"/>
    <tableColumn id="5" name="SUMMA">
      <calculatedColumnFormula>IF(InvoiceDetails[[#This Row],[ÜHIKU HIND]]&lt;&gt;"",InvoiceDetails[[#This Row],[KOGUS]]*InvoiceDetails[[#This Row],[ÜHIKU HIND]],"")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lienditeenindus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8"/>
      <c r="E1" s="8" t="s">
        <v>23</v>
      </c>
    </row>
    <row r="2" spans="2:5" ht="18.75" customHeight="1" x14ac:dyDescent="0.2">
      <c r="B2" s="12" t="s">
        <v>1</v>
      </c>
      <c r="C2" s="19" t="s">
        <v>7</v>
      </c>
      <c r="D2" s="5" t="s">
        <v>16</v>
      </c>
      <c r="E2" s="5">
        <v>1001</v>
      </c>
    </row>
    <row r="3" spans="2:5" ht="18.75" customHeight="1" x14ac:dyDescent="0.2">
      <c r="B3" s="12" t="s">
        <v>2</v>
      </c>
      <c r="C3" s="12" t="s">
        <v>8</v>
      </c>
      <c r="D3" s="5" t="s">
        <v>17</v>
      </c>
      <c r="E3" s="7" t="s">
        <v>24</v>
      </c>
    </row>
    <row r="4" spans="2:5" ht="18.75" customHeight="1" x14ac:dyDescent="0.2">
      <c r="B4" s="13" t="s">
        <v>3</v>
      </c>
      <c r="C4" s="13" t="s">
        <v>9</v>
      </c>
      <c r="D4" s="5" t="s">
        <v>18</v>
      </c>
      <c r="E4" s="7" t="s">
        <v>24</v>
      </c>
    </row>
    <row r="5" spans="2:5" ht="30" customHeight="1" x14ac:dyDescent="0.25">
      <c r="B5" s="9" t="s">
        <v>4</v>
      </c>
      <c r="C5" s="3" t="s">
        <v>10</v>
      </c>
      <c r="D5" s="9" t="s">
        <v>19</v>
      </c>
      <c r="E5" s="3" t="s">
        <v>10</v>
      </c>
    </row>
    <row r="6" spans="2:5" ht="42.75" x14ac:dyDescent="0.25">
      <c r="B6" s="15"/>
      <c r="C6" t="s">
        <v>11</v>
      </c>
      <c r="D6" s="9"/>
      <c r="E6" t="s">
        <v>11</v>
      </c>
    </row>
    <row r="7" spans="2:5" ht="30" customHeight="1" x14ac:dyDescent="0.25">
      <c r="B7" s="15"/>
      <c r="C7" s="11" t="s">
        <v>12</v>
      </c>
      <c r="D7" s="9"/>
      <c r="E7" s="11" t="s">
        <v>12</v>
      </c>
    </row>
    <row r="8" spans="2:5" ht="30" customHeight="1" x14ac:dyDescent="0.2">
      <c r="B8" t="s">
        <v>5</v>
      </c>
      <c r="C8" s="17" t="s">
        <v>13</v>
      </c>
      <c r="D8" s="4" t="s">
        <v>20</v>
      </c>
      <c r="E8" s="4" t="s">
        <v>25</v>
      </c>
    </row>
    <row r="9" spans="2:5" ht="30" customHeight="1" x14ac:dyDescent="0.2">
      <c r="B9" s="16">
        <v>1</v>
      </c>
      <c r="C9" t="s">
        <v>14</v>
      </c>
      <c r="D9" s="6">
        <v>150</v>
      </c>
      <c r="E9" s="6">
        <f>IF(InvoiceDetails[[#This Row],[ÜHIKU HIND]]&lt;&gt;"",InvoiceDetails[[#This Row],[KOGUS]]*InvoiceDetails[[#This Row],[ÜHIKU HIND]],"")</f>
        <v>150</v>
      </c>
    </row>
    <row r="10" spans="2:5" ht="30" customHeight="1" x14ac:dyDescent="0.2">
      <c r="B10" s="16">
        <v>2</v>
      </c>
      <c r="C10" t="s">
        <v>15</v>
      </c>
      <c r="D10" s="6">
        <v>40</v>
      </c>
      <c r="E10" s="6">
        <f>IF(InvoiceDetails[[#This Row],[ÜHIKU HIND]]&lt;&gt;"",InvoiceDetails[[#This Row],[KOGUS]]*InvoiceDetails[[#This Row],[ÜHIKU HIND]],"")</f>
        <v>80</v>
      </c>
    </row>
    <row r="11" spans="2:5" ht="30" customHeight="1" x14ac:dyDescent="0.2">
      <c r="B11" s="16"/>
      <c r="D11" s="6"/>
      <c r="E11" s="6" t="str">
        <f>IF(InvoiceDetails[[#This Row],[ÜHIKU HIND]]&lt;&gt;"",InvoiceDetails[[#This Row],[KOGUS]]*InvoiceDetails[[#This Row],[ÜHIKU HIND]],"")</f>
        <v/>
      </c>
    </row>
    <row r="12" spans="2:5" ht="30" customHeight="1" x14ac:dyDescent="0.2">
      <c r="B12" s="16"/>
      <c r="D12" s="6"/>
      <c r="E12" s="6" t="str">
        <f>IF(InvoiceDetails[[#This Row],[ÜHIKU HIND]]&lt;&gt;"",InvoiceDetails[[#This Row],[KOGUS]]*InvoiceDetails[[#This Row],[ÜHIKU HIND]],"")</f>
        <v/>
      </c>
    </row>
    <row r="13" spans="2:5" ht="30" customHeight="1" x14ac:dyDescent="0.2">
      <c r="B13" s="16"/>
      <c r="D13" s="6"/>
      <c r="E13" s="6" t="str">
        <f>IF(InvoiceDetails[[#This Row],[ÜHIKU HIND]]&lt;&gt;"",InvoiceDetails[[#This Row],[KOGUS]]*InvoiceDetails[[#This Row],[ÜHIKU HIND]],"")</f>
        <v/>
      </c>
    </row>
    <row r="14" spans="2:5" ht="30" customHeight="1" x14ac:dyDescent="0.2">
      <c r="B14" s="16"/>
      <c r="D14" s="6"/>
      <c r="E14" s="6" t="str">
        <f>IF(InvoiceDetails[[#This Row],[ÜHIKU HIND]]&lt;&gt;"",InvoiceDetails[[#This Row],[KOGUS]]*InvoiceDetails[[#This Row],[ÜHIKU HIND]],"")</f>
        <v/>
      </c>
    </row>
    <row r="15" spans="2:5" ht="30" customHeight="1" x14ac:dyDescent="0.2">
      <c r="B15" s="16"/>
      <c r="D15" s="6"/>
      <c r="E15" s="6" t="str">
        <f>IF(InvoiceDetails[[#This Row],[ÜHIKU HIND]]&lt;&gt;"",InvoiceDetails[[#This Row],[KOGUS]]*InvoiceDetails[[#This Row],[ÜHIKU HIND]],"")</f>
        <v/>
      </c>
    </row>
    <row r="16" spans="2:5" ht="30" customHeight="1" x14ac:dyDescent="0.2">
      <c r="B16" s="16"/>
      <c r="D16" s="6"/>
      <c r="E16" s="6" t="str">
        <f>IF(InvoiceDetails[[#This Row],[ÜHIKU HIND]]&lt;&gt;"",InvoiceDetails[[#This Row],[KOGUS]]*InvoiceDetails[[#This Row],[ÜHIKU HIND]],"")</f>
        <v/>
      </c>
    </row>
    <row r="17" spans="2:5" ht="30" customHeight="1" x14ac:dyDescent="0.2">
      <c r="B17" s="16"/>
      <c r="D17" s="6"/>
      <c r="E17" s="6" t="str">
        <f>IF(InvoiceDetails[[#This Row],[ÜHIKU HIND]]&lt;&gt;"",InvoiceDetails[[#This Row],[KOGUS]]*InvoiceDetails[[#This Row],[ÜHIKU HIND]],"")</f>
        <v/>
      </c>
    </row>
    <row r="18" spans="2:5" ht="30" customHeight="1" x14ac:dyDescent="0.2">
      <c r="B18" s="16"/>
      <c r="D18" s="6"/>
      <c r="E18" s="6" t="str">
        <f>IF(InvoiceDetails[[#This Row],[ÜHIKU HIND]]&lt;&gt;"",InvoiceDetails[[#This Row],[KOGUS]]*InvoiceDetails[[#This Row],[ÜHIKU HIND]],"")</f>
        <v/>
      </c>
    </row>
    <row r="19" spans="2:5" ht="30" customHeight="1" x14ac:dyDescent="0.2">
      <c r="B19" s="16"/>
      <c r="D19" s="6"/>
      <c r="E19" s="6" t="str">
        <f>IF(InvoiceDetails[[#This Row],[ÜHIKU HIND]]&lt;&gt;"",InvoiceDetails[[#This Row],[KOGUS]]*InvoiceDetails[[#This Row],[ÜHIKU HIND]],"")</f>
        <v/>
      </c>
    </row>
    <row r="20" spans="2:5" ht="30" customHeight="1" x14ac:dyDescent="0.2">
      <c r="B20" s="16"/>
      <c r="D20" s="6"/>
      <c r="E20" s="6" t="str">
        <f>IF(InvoiceDetails[[#This Row],[ÜHIKU HIND]]&lt;&gt;"",InvoiceDetails[[#This Row],[KOGUS]]*InvoiceDetails[[#This Row],[ÜHIKU HIND]],"")</f>
        <v/>
      </c>
    </row>
    <row r="21" spans="2:5" ht="30" customHeight="1" x14ac:dyDescent="0.2">
      <c r="B21" s="16"/>
      <c r="D21" s="6"/>
      <c r="E21" s="6" t="str">
        <f>IF(InvoiceDetails[[#This Row],[ÜHIKU HIND]]&lt;&gt;"",InvoiceDetails[[#This Row],[KOGUS]]*InvoiceDetails[[#This Row],[ÜHIKU HIND]],"")</f>
        <v/>
      </c>
    </row>
    <row r="22" spans="2:5" ht="30" customHeight="1" thickBot="1" x14ac:dyDescent="0.25">
      <c r="B22" s="21" t="str">
        <f>"Tšeki alusel makstakse raha ettevõttele "&amp; EttevõtteNimi</f>
        <v>Tšeki alusel makstakse raha ettevõttele ETTEVÕTTE NIMI</v>
      </c>
      <c r="C22" s="21"/>
      <c r="D22" s="10" t="s">
        <v>21</v>
      </c>
      <c r="E22" s="18">
        <v>5</v>
      </c>
    </row>
    <row r="23" spans="2:5" ht="30" customHeight="1" thickTop="1" thickBot="1" x14ac:dyDescent="0.25">
      <c r="B23" s="20" t="s">
        <v>6</v>
      </c>
      <c r="C23" s="20"/>
      <c r="D23" s="10" t="s">
        <v>22</v>
      </c>
      <c r="E23" s="14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Selles töövihikus saate luua lihtsa arve koos ühiku hinnaga." sqref="A1"/>
    <dataValidation allowBlank="1" showInputMessage="1" showErrorMessage="1" prompt="Sisestage sellesse lahtrisse arve koostanud ettevõtte nimi. Sisestage lahtritesse B2 kuni C4 ettevõtte teave. Selle töölehe pealkiri asub lahtris E1." sqref="B1"/>
    <dataValidation allowBlank="1" showInputMessage="1" showErrorMessage="1" prompt="Selle töölehe pealkiri asub selles lahtris. Sisestage lahtritesse D2 kuni C4 arve üksikasjad." sqref="E1"/>
    <dataValidation allowBlank="1" showInputMessage="1" showErrorMessage="1" prompt="Sisestage sellesse lahtrisse arve number." sqref="E2"/>
    <dataValidation allowBlank="1" showInputMessage="1" showErrorMessage="1" prompt="Sisestage paremal asuvasse lahtrisse arve number." sqref="D2"/>
    <dataValidation allowBlank="1" showInputMessage="1" showErrorMessage="1" prompt="Sisestage sellesse lahtrisse arve kuupäev." sqref="E3"/>
    <dataValidation allowBlank="1" showInputMessage="1" showErrorMessage="1" prompt="Sisestage paremal asuvasse lahtrisse arve kuupäev." sqref="D3"/>
    <dataValidation allowBlank="1" showInputMessage="1" showErrorMessage="1" prompt="Sisestage sellesse lahtrisse tähtaeg." sqref="E4"/>
    <dataValidation allowBlank="1" showInputMessage="1" showErrorMessage="1" prompt="Sisestage paremal asuvasse lahtrisse tähtaeg." sqref="D4"/>
    <dataValidation allowBlank="1" showInputMessage="1" showErrorMessage="1" prompt="Sisestage sellesse lahtrisse kliendi nimi." sqref="C5"/>
    <dataValidation allowBlank="1" showInputMessage="1" showErrorMessage="1" prompt="Sisestage sellesse lahtrisse kliendi aadress." sqref="C6"/>
    <dataValidation allowBlank="1" showInputMessage="1" showErrorMessage="1" prompt="Sisestage sellesse lahtrisse kliendi telefoninumber." sqref="C7"/>
    <dataValidation allowBlank="1" showInputMessage="1" showErrorMessage="1" prompt="Sisestage sellesse lahtrisse tarniva ettevõtte nimi." sqref="E5"/>
    <dataValidation allowBlank="1" showInputMessage="1" showErrorMessage="1" prompt="Sisestage sellesse lahtrisse tarneaadress." sqref="E6"/>
    <dataValidation allowBlank="1" showInputMessage="1" showErrorMessage="1" prompt="Sisestage sellesse lahtrisse tarnetelefoninumber." sqref="E7"/>
    <dataValidation allowBlank="1" showInputMessage="1" showErrorMessage="1" prompt="Sisestage sellesse veergu selle päiselahtri alla kirjeldus." sqref="C8"/>
    <dataValidation allowBlank="1" showInputMessage="1" showErrorMessage="1" prompt="Sisestage sellesse veergu selle päiselahtri alla kogus." sqref="B8"/>
    <dataValidation allowBlank="1" showInputMessage="1" showErrorMessage="1" prompt="Sisestage sellesse veergu selle päiselahtri alla ühiku hind." sqref="D8"/>
    <dataValidation allowBlank="1" showInputMessage="1" showErrorMessage="1" prompt="Selles veerus selle päiselahtri all värskendatakse automaatselt igale veerus C olevale kirjeldusele vastavat summat. Kogu makstaoleva summa arvutamiseks sisestage tabeli all olevasse lahtrisse saatmistasud." sqref="E8"/>
    <dataValidation allowBlank="1" showInputMessage="1" showErrorMessage="1" prompt="Sisestage sellesse lahtrisse saatmistasud." sqref="E22"/>
    <dataValidation allowBlank="1" showInputMessage="1" showErrorMessage="1" prompt="Selles lahtris arvutatakse automaatselt kogusumma." sqref="E23"/>
    <dataValidation allowBlank="1" showInputMessage="1" showErrorMessage="1" prompt="Sisestage sellesse lahtrisse arve koostanud ettevõtte aadress." sqref="B2"/>
    <dataValidation allowBlank="1" showInputMessage="1" showErrorMessage="1" prompt="Sisestage sellesse lahtrisse linn, maakond ja sihtnumber." sqref="B3"/>
    <dataValidation allowBlank="1" showInputMessage="1" showErrorMessage="1" prompt="Sisestage sellesse lahtrisse telefoninumber." sqref="B4"/>
    <dataValidation allowBlank="1" showInputMessage="1" showErrorMessage="1" prompt="Sisestage sellesse lahtrisse faksinumber." sqref="C4"/>
    <dataValidation allowBlank="1" showInputMessage="1" showErrorMessage="1" prompt="Sisestage sellesse lahtrisse ettevõtte veebisait." sqref="C3"/>
    <dataValidation allowBlank="1" showInputMessage="1" showErrorMessage="1" prompt="Sisestage sellesse lahtrisse ettevõtte meiliaadress." sqref="C2"/>
    <dataValidation allowBlank="1" showInputMessage="1" showErrorMessage="1" prompt="Sisestage paremal asuvatesse lahtritesse arve saatmise üksikasjad, sisestage tarneteave alates lahtrist D5." sqref="B5"/>
    <dataValidation allowBlank="1" showInputMessage="1" showErrorMessage="1" prompt="Sisestage paremal asuvatesse lahtritesse tarne adressaadi üksikasjad, sisestage arveüksused tabelisse, mis algab lahtris B8." sqref="D5"/>
    <dataValidation allowBlank="1" showInputMessage="1" showErrorMessage="1" prompt="Sisestage paremal asuvasse lahtrisse saatmistasud." sqref="D22"/>
    <dataValidation allowBlank="1" showInputMessage="1" showErrorMessage="1" prompt="Paremal asuvas lahtris arvutatakse automaatselt selle arve kogusumma." sqref="D23"/>
    <dataValidation allowBlank="1" showInputMessage="1" showErrorMessage="1" prompt="Sellesse lahtrisse lisatakse automaatselt ettevõtte nimi. Sisestage paremal asuvasse lahtrisse saatmiskulud.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C7 E7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Arve</vt:lpstr>
      <vt:lpstr>ColumnTitle1</vt:lpstr>
      <vt:lpstr>EttevõtteNimi</vt:lpstr>
      <vt:lpstr>Arve!Print_Titles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Dagmar Mocarnikova</cp:lastModifiedBy>
  <dcterms:created xsi:type="dcterms:W3CDTF">2017-02-16T09:33:44Z</dcterms:created>
  <dcterms:modified xsi:type="dcterms:W3CDTF">2017-06-15T10:12:00Z</dcterms:modified>
</cp:coreProperties>
</file>