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33" documentId="13_ncr:1_{C277F8FD-5ED5-496A-9199-DCDF18D0C0D2}" xr6:coauthVersionLast="43" xr6:coauthVersionMax="43" xr10:uidLastSave="{B964CD11-4938-4A32-B2BA-50D38213CF1A}"/>
  <bookViews>
    <workbookView xWindow="-120" yWindow="-120" windowWidth="28890" windowHeight="16215" xr2:uid="{00000000-000D-0000-FFFF-FFFF00000000}"/>
  </bookViews>
  <sheets>
    <sheet name="LISTA DE INVENTARIO DEL HOGAR" sheetId="1" r:id="rId1"/>
  </sheets>
  <definedNames>
    <definedName name="¿Segmentación_Foto?">#N/A</definedName>
    <definedName name="Segmentación_Habitación_Área">#N/A</definedName>
    <definedName name="Segmentación_Lugar_Compra">#N/A</definedName>
    <definedName name="TítuloDeColumna1">Datos[[#Headers],[HABITACIÓN/ÁREA]]</definedName>
    <definedName name="TítuloDeFilaRegión1..D11">'LISTA DE INVENTARIO DEL HOGAR'!$B$3</definedName>
    <definedName name="_xlnm.Print_Titles" localSheetId="0">'LISTA DE INVENTARIO DEL HOGAR'!$13:$13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D11" i="1" l="1"/>
</calcChain>
</file>

<file path=xl/sharedStrings.xml><?xml version="1.0" encoding="utf-8"?>
<sst xmlns="http://schemas.openxmlformats.org/spreadsheetml/2006/main" count="49" uniqueCount="47">
  <si>
    <t>LISTA DE INVENTARIO DEL HOGAR</t>
  </si>
  <si>
    <t>NOMBRE</t>
  </si>
  <si>
    <t>DIRECCIÓN</t>
  </si>
  <si>
    <t>TELÉFONO</t>
  </si>
  <si>
    <t>NÚMERO DE LA PÓLIZA DE SEGURO</t>
  </si>
  <si>
    <t>NOMBRE DEL AGENTE DE SEGUROS</t>
  </si>
  <si>
    <t>TELÉFONO DEL AGENTE DE SEGUROS</t>
  </si>
  <si>
    <t>COMPAÑÍA ASEGURADORA</t>
  </si>
  <si>
    <t>TELÉFONO DE LA COMPAÑÍA ASEGURADORA</t>
  </si>
  <si>
    <t>VALOR TOTAL ESTIMADO DE TODOS LOS ELEMENTOS</t>
  </si>
  <si>
    <t>HABITACIÓN/ÁREA</t>
  </si>
  <si>
    <t>Cuarto de estar</t>
  </si>
  <si>
    <t>Pasillo</t>
  </si>
  <si>
    <t>Cocina</t>
  </si>
  <si>
    <t>DESCRIPCIÓN DEL ELEMENTO</t>
  </si>
  <si>
    <t>Mesa de centro</t>
  </si>
  <si>
    <t>Escultura de cristal</t>
  </si>
  <si>
    <t>Horno microondas</t>
  </si>
  <si>
    <t>Escribe tu nombre aquí</t>
  </si>
  <si>
    <t>Escribe tu dirección aquí</t>
  </si>
  <si>
    <t>Escribe tu número de teléfono aquí</t>
  </si>
  <si>
    <t>Escribe el número de la póliza de seguro aquí</t>
  </si>
  <si>
    <t>Escribe el nombre del agente de seguros aquí</t>
  </si>
  <si>
    <t>Escribe el teléfono del agente de seguros aquí</t>
  </si>
  <si>
    <t>Escribe el nombre de la compañía aseguradora aquí</t>
  </si>
  <si>
    <t>Escribe el teléfono de la compañía de seguros aquí</t>
  </si>
  <si>
    <t>MARCA Y MODELO</t>
  </si>
  <si>
    <t>desconocido</t>
  </si>
  <si>
    <t>artista local</t>
  </si>
  <si>
    <t>NÚMERO DE ID/SN</t>
  </si>
  <si>
    <t>ninguno</t>
  </si>
  <si>
    <t>AB1234-56-789</t>
  </si>
  <si>
    <t>Una segmentación de datos se encuentra en las celdas F3 a G11. Para filtrar la lista de inventario por habitación o área, selecciona una habitación o área de la segmentación de datos en esta celda. Mantén presionada la tecla CTRL para seleccionar varias opciones.</t>
  </si>
  <si>
    <t>FECHA DE COMPRA</t>
  </si>
  <si>
    <t>LUGAR DE COMPRA</t>
  </si>
  <si>
    <t>Vendedor local</t>
  </si>
  <si>
    <t>artista</t>
  </si>
  <si>
    <t>en línea</t>
  </si>
  <si>
    <t>Una segmentación de datos se encuentra en las celdas H3 a I5. Para filtrar la lista de inventario por foto, selecciona Sí o No de la segmentación de datos en esta celda.</t>
  </si>
  <si>
    <t>Una segmentación de datos se encuentra en las celdas H6 a I11. Para filtrar la lista de inventario por lugar de compra, selecciona una opción de la segmentación de datos en esta celda. Mantén presionada la tecla CTRL para seleccionar varias opciones.</t>
  </si>
  <si>
    <t>PRECIO DE COMPRA</t>
  </si>
  <si>
    <t>VALOR ACTUAL ESTIMADO</t>
  </si>
  <si>
    <t>¿Foto?</t>
  </si>
  <si>
    <t>Sí</t>
  </si>
  <si>
    <t>No</t>
  </si>
  <si>
    <t>NOTAS</t>
  </si>
  <si>
    <t>Teca con incrustación de bambú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</si>
</sst>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&quot;$&quot;#,##0.00"/>
  </numFmts>
  <fonts count="28" x14ac:knownFonts="1"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sz val="11"/>
      <color theme="0"/>
      <name val="Franklin Gothic Medium"/>
      <family val="2"/>
      <scheme val="minor"/>
    </font>
    <font>
      <sz val="11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14996795556505021"/>
      <name val="Bookman Old Style"/>
      <family val="1"/>
      <scheme val="major"/>
    </font>
    <font>
      <sz val="12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1" tint="0.1499679555650502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wrapText="1"/>
    </xf>
    <xf numFmtId="0" fontId="7" fillId="2" borderId="2">
      <alignment horizontal="left"/>
    </xf>
    <xf numFmtId="0" fontId="2" fillId="3" borderId="2">
      <alignment horizontal="left"/>
    </xf>
    <xf numFmtId="0" fontId="3" fillId="0" borderId="0" applyNumberFormat="0" applyFill="0" applyAlignment="0" applyProtection="0"/>
    <xf numFmtId="167" fontId="3" fillId="0" borderId="0" applyFill="0" applyBorder="0" applyProtection="0">
      <alignment horizontal="left"/>
    </xf>
    <xf numFmtId="167" fontId="8" fillId="0" borderId="0" applyFill="0" applyBorder="0" applyProtection="0">
      <alignment horizontal="right"/>
    </xf>
    <xf numFmtId="0" fontId="6" fillId="0" borderId="1">
      <alignment horizontal="left"/>
    </xf>
    <xf numFmtId="0" fontId="4" fillId="0" borderId="0" applyNumberFormat="0" applyFill="0" applyBorder="0" applyAlignment="0">
      <alignment wrapText="1"/>
    </xf>
    <xf numFmtId="166" fontId="5" fillId="0" borderId="0" applyFont="0" applyFill="0" applyBorder="0">
      <alignment horizontal="left" wrapText="1"/>
    </xf>
    <xf numFmtId="14" fontId="5" fillId="0" borderId="0" applyFont="0" applyFill="0" applyBorder="0">
      <alignment horizontal="left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4" applyNumberFormat="0" applyAlignment="0" applyProtection="0"/>
    <xf numFmtId="0" fontId="21" fillId="8" borderId="5" applyNumberFormat="0" applyAlignment="0" applyProtection="0"/>
    <xf numFmtId="0" fontId="22" fillId="8" borderId="4" applyNumberFormat="0" applyAlignment="0" applyProtection="0"/>
    <xf numFmtId="0" fontId="23" fillId="0" borderId="6" applyNumberFormat="0" applyFill="0" applyAlignment="0" applyProtection="0"/>
    <xf numFmtId="0" fontId="24" fillId="9" borderId="7" applyNumberFormat="0" applyAlignment="0" applyProtection="0"/>
    <xf numFmtId="0" fontId="25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>
      <alignment wrapText="1"/>
    </xf>
    <xf numFmtId="0" fontId="9" fillId="0" borderId="1" xfId="6" applyFont="1">
      <alignment horizontal="left"/>
    </xf>
    <xf numFmtId="0" fontId="10" fillId="0" borderId="0" xfId="0" applyFont="1">
      <alignment wrapText="1"/>
    </xf>
    <xf numFmtId="0" fontId="11" fillId="0" borderId="0" xfId="0" applyFont="1">
      <alignment wrapText="1"/>
    </xf>
    <xf numFmtId="0" fontId="12" fillId="0" borderId="0" xfId="7" applyFont="1">
      <alignment wrapText="1"/>
    </xf>
    <xf numFmtId="0" fontId="15" fillId="0" borderId="0" xfId="3" applyFont="1" applyAlignment="1">
      <alignment wrapText="1"/>
    </xf>
    <xf numFmtId="0" fontId="0" fillId="0" borderId="0" xfId="0" applyAlignment="1">
      <alignment horizontal="left" wrapText="1"/>
    </xf>
    <xf numFmtId="14" fontId="0" fillId="0" borderId="0" xfId="9" applyFont="1">
      <alignment horizontal="left" wrapText="1"/>
    </xf>
    <xf numFmtId="167" fontId="8" fillId="0" borderId="0" xfId="5">
      <alignment horizontal="right"/>
    </xf>
    <xf numFmtId="166" fontId="14" fillId="3" borderId="2" xfId="8" applyFont="1" applyFill="1" applyBorder="1">
      <alignment horizontal="left" wrapText="1"/>
    </xf>
    <xf numFmtId="0" fontId="14" fillId="3" borderId="2" xfId="2" applyFont="1">
      <alignment horizontal="left"/>
    </xf>
    <xf numFmtId="167" fontId="14" fillId="3" borderId="2" xfId="4" applyFont="1" applyFill="1" applyBorder="1">
      <alignment horizontal="left"/>
    </xf>
    <xf numFmtId="0" fontId="12" fillId="0" borderId="3" xfId="7" applyFont="1" applyBorder="1">
      <alignment wrapText="1"/>
    </xf>
    <xf numFmtId="0" fontId="12" fillId="0" borderId="0" xfId="7" applyFont="1">
      <alignment wrapText="1"/>
    </xf>
    <xf numFmtId="0" fontId="13" fillId="2" borderId="2" xfId="1" applyFont="1">
      <alignment horizontal="left"/>
    </xf>
    <xf numFmtId="0" fontId="3" fillId="0" borderId="0" xfId="3" applyFont="1" applyAlignment="1">
      <alignment wrapText="1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1" builtinId="16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Fecha" xfId="9" xr:uid="{00000000-0005-0000-0000-000002000000}"/>
    <cellStyle name="Incorrecto" xfId="15" builtinId="27" customBuiltin="1"/>
    <cellStyle name="Millares" xfId="10" builtinId="3" customBuiltin="1"/>
    <cellStyle name="Millares [0]" xfId="11" builtinId="6" customBuiltin="1"/>
    <cellStyle name="Moneda" xfId="4" builtinId="4" customBuiltin="1"/>
    <cellStyle name="Moneda [0]" xfId="5" builtinId="7" customBuiltin="1"/>
    <cellStyle name="Neutral" xfId="16" builtinId="28" customBuiltin="1"/>
    <cellStyle name="Normal" xfId="0" builtinId="0" customBuiltin="1"/>
    <cellStyle name="Notas" xfId="23" builtinId="10" customBuiltin="1"/>
    <cellStyle name="Porcentaje" xfId="12" builtinId="5" customBuiltin="1"/>
    <cellStyle name="Salida" xfId="18" builtinId="21" customBuiltin="1"/>
    <cellStyle name="Teléfono" xfId="8" xr:uid="{00000000-0005-0000-0000-000007000000}"/>
    <cellStyle name="Texto de advertencia" xfId="22" builtinId="11" customBuiltin="1"/>
    <cellStyle name="Texto explicativo" xfId="24" builtinId="53" customBuiltin="1"/>
    <cellStyle name="Texto oculto z" xfId="7" xr:uid="{00000000-0005-0000-0000-000009000000}"/>
    <cellStyle name="Título" xfId="6" builtinId="15" customBuiltin="1"/>
    <cellStyle name="Título 2" xfId="2" builtinId="17" customBuiltin="1"/>
    <cellStyle name="Título 3" xfId="3" builtinId="18" customBuiltin="1"/>
    <cellStyle name="Total" xfId="25" builtinId="25" customBuiltin="1"/>
  </cellStyles>
  <dxfs count="25"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0.24994659260841701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Inventario de contenido del hogar" defaultPivotStyle="PivotStyleLight16">
    <tableStyle name="Inventario de contenido del hogar" pivot="0" count="3" xr9:uid="{00000000-0011-0000-FFFF-FFFF00000000}">
      <tableStyleElement type="wholeTable" dxfId="24"/>
      <tableStyleElement type="headerRow" dxfId="23"/>
      <tableStyleElement type="firstRowStripe" dxfId="22"/>
    </tableStyle>
    <tableStyle name="Segmentación de datos del inventario" pivot="0" table="0" count="10" xr9:uid="{00000000-0011-0000-FFFF-FFFF01000000}">
      <tableStyleElement type="wholeTable" dxfId="21"/>
      <tableStyleElement type="headerRow" dxfId="2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ación de datos del inventario">
        <x14:slicerStyle name="Segmentación de datos del inventario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66674</xdr:colOff>
      <xdr:row>2</xdr:row>
      <xdr:rowOff>9525</xdr:rowOff>
    </xdr:from>
    <xdr:to>
      <xdr:col>6</xdr:col>
      <xdr:colOff>1581150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Habitación/área" descr="Segmentación de datos de habitación/área para filtrar elementos por habitación o área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abitación/á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20099" y="733425"/>
              <a:ext cx="27717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38099</xdr:colOff>
      <xdr:row>2</xdr:row>
      <xdr:rowOff>19049</xdr:rowOff>
    </xdr:from>
    <xdr:to>
      <xdr:col>9</xdr:col>
      <xdr:colOff>0</xdr:colOff>
      <xdr:row>4</xdr:row>
      <xdr:rowOff>209549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¿Foto?" descr="Segmentación de datos de foto para filtrar elementos por foto, si existe una foto del element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¿Foto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34749" y="742949"/>
              <a:ext cx="2686051" cy="64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38099</xdr:colOff>
      <xdr:row>5</xdr:row>
      <xdr:rowOff>85723</xdr:rowOff>
    </xdr:from>
    <xdr:to>
      <xdr:col>9</xdr:col>
      <xdr:colOff>0</xdr:colOff>
      <xdr:row>10</xdr:row>
      <xdr:rowOff>219074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Lugar de compra" descr="Segmentación de datos del lugar de compra para filtrar elementos por el lugar donde se compró el elemento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gar de comp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34749" y="1495423"/>
              <a:ext cx="2686051" cy="1276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_Habitación_Área" xr10:uid="{00000000-0013-0000-FFFF-FFFF01000000}" sourceName="HABITACIÓN/ÁREA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¿Segmentación_Foto?" xr10:uid="{00000000-0013-0000-FFFF-FFFF02000000}" sourceName="¿Foto?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_Lugar_Compra" xr10:uid="{00000000-0013-0000-FFFF-FFFF03000000}" sourceName="LUGAR DE COMPRA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Habitación/área" xr10:uid="{00000000-0014-0000-FFFF-FFFF01000000}" cache="Segmentación_Habitación_Área" caption="HABITACIÓN/ÁREA" columnCount="2" rowHeight="225425"/>
  <slicer name="¿Foto?" xr10:uid="{00000000-0014-0000-FFFF-FFFF02000000}" cache="¿Segmentación_Foto?" caption="¿Foto?" columnCount="2" rowHeight="225425"/>
  <slicer name="Lugar de compra" xr10:uid="{00000000-0014-0000-FFFF-FFFF03000000}" cache="Segmentación_Lugar_Compra" caption="LUGAR DE COMPRA" columnCount="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13:K16" dataDxfId="19" totalsRowDxfId="18">
  <autoFilter ref="B13:K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HABITACIÓN/ÁREA" totalsRowLabel="Total" dataDxfId="16" totalsRowDxfId="17"/>
    <tableColumn id="2" xr3:uid="{00000000-0010-0000-0000-000002000000}" name="DESCRIPCIÓN DEL ELEMENTO" dataDxfId="14" totalsRowDxfId="15"/>
    <tableColumn id="3" xr3:uid="{00000000-0010-0000-0000-000003000000}" name="MARCA Y MODELO" dataDxfId="12" totalsRowDxfId="13"/>
    <tableColumn id="4" xr3:uid="{00000000-0010-0000-0000-000004000000}" name="NÚMERO DE ID/SN" dataDxfId="10" totalsRowDxfId="11"/>
    <tableColumn id="5" xr3:uid="{00000000-0010-0000-0000-000005000000}" name="FECHA DE COMPRA" dataDxfId="8" totalsRowDxfId="9" dataCellStyle="Fecha"/>
    <tableColumn id="6" xr3:uid="{00000000-0010-0000-0000-000006000000}" name="LUGAR DE COMPRA" dataDxfId="6" totalsRowDxfId="7"/>
    <tableColumn id="7" xr3:uid="{00000000-0010-0000-0000-000007000000}" name="PRECIO DE COMPRA" totalsRowDxfId="5" dataCellStyle="Moneda [0]"/>
    <tableColumn id="8" xr3:uid="{00000000-0010-0000-0000-000008000000}" name="VALOR ACTUAL ESTIMADO" totalsRowDxfId="4" dataCellStyle="Moneda [0]"/>
    <tableColumn id="10" xr3:uid="{00000000-0010-0000-0000-00000A000000}" name="¿Foto?" dataDxfId="2" totalsRowDxfId="3"/>
    <tableColumn id="9" xr3:uid="{00000000-0010-0000-0000-000009000000}" name="NOTAS" totalsRowFunction="count" dataDxfId="0" totalsRowDxfId="1"/>
  </tableColumns>
  <tableStyleInfo name="Inventario de contenido del hogar" showFirstColumn="0" showLastColumn="0" showRowStripes="1" showColumnStripes="0"/>
  <extLst>
    <ext xmlns:x14="http://schemas.microsoft.com/office/spreadsheetml/2009/9/main" uri="{504A1905-F514-4f6f-8877-14C23A59335A}">
      <x14:table altTextSummary="Lista de elementos del inventario doméstico, como Habitación/área, Descripción del elemento, Información sobre la compra, Valor estimado actual, Notas y Foto (campo Sí/No)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K16"/>
  <sheetViews>
    <sheetView showGridLines="0" tabSelected="1" workbookViewId="0"/>
  </sheetViews>
  <sheetFormatPr baseColWidth="10" defaultColWidth="8.88671875" defaultRowHeight="30" customHeight="1" x14ac:dyDescent="0.3"/>
  <cols>
    <col min="1" max="1" width="2.77734375" style="3" customWidth="1"/>
    <col min="2" max="2" width="20.109375" style="3" customWidth="1"/>
    <col min="3" max="3" width="28.21875" style="3" customWidth="1"/>
    <col min="4" max="4" width="17.6640625" style="3" customWidth="1"/>
    <col min="5" max="5" width="28.6640625" style="3" customWidth="1"/>
    <col min="6" max="6" width="14.6640625" style="3" customWidth="1"/>
    <col min="7" max="7" width="19.6640625" style="3" customWidth="1"/>
    <col min="8" max="8" width="15" style="3" customWidth="1"/>
    <col min="9" max="9" width="16.77734375" style="3" customWidth="1"/>
    <col min="10" max="10" width="11.77734375" style="3" customWidth="1"/>
    <col min="11" max="11" width="35.77734375" style="3" customWidth="1"/>
    <col min="12" max="12" width="2.77734375" style="2" customWidth="1"/>
    <col min="13" max="16384" width="8.88671875" style="2"/>
  </cols>
  <sheetData>
    <row r="1" spans="2:11" ht="42.2" customHeight="1" thickBot="1" x14ac:dyDescent="0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 x14ac:dyDescent="0.3">
      <c r="F2" s="4"/>
      <c r="G2" s="4"/>
      <c r="H2" s="4"/>
      <c r="I2" s="4"/>
      <c r="J2" s="4"/>
    </row>
    <row r="3" spans="2:11" ht="18" customHeight="1" x14ac:dyDescent="0.3">
      <c r="B3" s="14" t="s">
        <v>1</v>
      </c>
      <c r="C3" s="14"/>
      <c r="D3" s="10" t="s">
        <v>18</v>
      </c>
      <c r="E3" s="10"/>
      <c r="F3" s="12" t="s">
        <v>32</v>
      </c>
      <c r="G3" s="13"/>
      <c r="H3" s="13" t="s">
        <v>38</v>
      </c>
      <c r="I3" s="13"/>
      <c r="J3" s="4"/>
    </row>
    <row r="4" spans="2:11" ht="18" customHeight="1" x14ac:dyDescent="0.3">
      <c r="B4" s="14" t="s">
        <v>2</v>
      </c>
      <c r="C4" s="14"/>
      <c r="D4" s="10" t="s">
        <v>19</v>
      </c>
      <c r="E4" s="10"/>
      <c r="F4" s="12"/>
      <c r="G4" s="13"/>
      <c r="H4" s="13"/>
      <c r="I4" s="13"/>
      <c r="J4" s="4"/>
    </row>
    <row r="5" spans="2:11" ht="18" customHeight="1" x14ac:dyDescent="0.3">
      <c r="B5" s="14" t="s">
        <v>3</v>
      </c>
      <c r="C5" s="14"/>
      <c r="D5" s="9" t="s">
        <v>20</v>
      </c>
      <c r="E5" s="9"/>
      <c r="F5" s="12"/>
      <c r="G5" s="13"/>
      <c r="H5" s="13"/>
      <c r="I5" s="13"/>
      <c r="J5" s="4"/>
    </row>
    <row r="6" spans="2:11" ht="18" customHeight="1" x14ac:dyDescent="0.3">
      <c r="B6" s="14" t="s">
        <v>4</v>
      </c>
      <c r="C6" s="14"/>
      <c r="D6" s="10" t="s">
        <v>21</v>
      </c>
      <c r="E6" s="10"/>
      <c r="F6" s="12"/>
      <c r="G6" s="13"/>
      <c r="H6" s="13" t="s">
        <v>39</v>
      </c>
      <c r="I6" s="13"/>
      <c r="J6" s="4"/>
    </row>
    <row r="7" spans="2:11" ht="18" customHeight="1" x14ac:dyDescent="0.3">
      <c r="B7" s="14" t="s">
        <v>5</v>
      </c>
      <c r="C7" s="14"/>
      <c r="D7" s="10" t="s">
        <v>22</v>
      </c>
      <c r="E7" s="10"/>
      <c r="F7" s="12"/>
      <c r="G7" s="13"/>
      <c r="H7" s="13"/>
      <c r="I7" s="13"/>
      <c r="J7" s="4"/>
    </row>
    <row r="8" spans="2:11" ht="18" customHeight="1" x14ac:dyDescent="0.3">
      <c r="B8" s="14" t="s">
        <v>6</v>
      </c>
      <c r="C8" s="14"/>
      <c r="D8" s="9" t="s">
        <v>23</v>
      </c>
      <c r="E8" s="9"/>
      <c r="F8" s="12"/>
      <c r="G8" s="13"/>
      <c r="H8" s="13"/>
      <c r="I8" s="13"/>
      <c r="J8" s="4"/>
    </row>
    <row r="9" spans="2:11" ht="18" customHeight="1" x14ac:dyDescent="0.3">
      <c r="B9" s="14" t="s">
        <v>7</v>
      </c>
      <c r="C9" s="14"/>
      <c r="D9" s="10" t="s">
        <v>24</v>
      </c>
      <c r="E9" s="10"/>
      <c r="F9" s="12"/>
      <c r="G9" s="13"/>
      <c r="H9" s="13"/>
      <c r="I9" s="13"/>
      <c r="J9" s="4"/>
    </row>
    <row r="10" spans="2:11" ht="18" customHeight="1" x14ac:dyDescent="0.3">
      <c r="B10" s="14" t="s">
        <v>8</v>
      </c>
      <c r="C10" s="14"/>
      <c r="D10" s="9" t="s">
        <v>25</v>
      </c>
      <c r="E10" s="9"/>
      <c r="F10" s="12"/>
      <c r="G10" s="13"/>
      <c r="H10" s="13"/>
      <c r="I10" s="13"/>
      <c r="J10" s="4"/>
    </row>
    <row r="11" spans="2:11" ht="18" customHeight="1" x14ac:dyDescent="0.3">
      <c r="B11" s="14" t="s">
        <v>9</v>
      </c>
      <c r="C11" s="14"/>
      <c r="D11" s="11">
        <f>IFERROR(SUM(Datos[VALOR ACTUAL ESTIMADO]), "")</f>
        <v>575</v>
      </c>
      <c r="E11" s="11"/>
      <c r="F11" s="12"/>
      <c r="G11" s="13"/>
      <c r="H11" s="13"/>
      <c r="I11" s="13"/>
      <c r="J11" s="4"/>
    </row>
    <row r="12" spans="2:11" ht="15" customHeight="1" x14ac:dyDescent="0.3">
      <c r="F12" s="4"/>
      <c r="G12" s="4"/>
      <c r="H12" s="4"/>
      <c r="I12" s="4"/>
      <c r="J12" s="4"/>
    </row>
    <row r="13" spans="2:11" ht="30" customHeight="1" x14ac:dyDescent="0.3">
      <c r="B13" s="5" t="s">
        <v>10</v>
      </c>
      <c r="C13" s="5" t="s">
        <v>14</v>
      </c>
      <c r="D13" s="5" t="s">
        <v>26</v>
      </c>
      <c r="E13" s="5" t="s">
        <v>29</v>
      </c>
      <c r="F13" s="5" t="s">
        <v>33</v>
      </c>
      <c r="G13" s="15" t="s">
        <v>34</v>
      </c>
      <c r="H13" s="5" t="s">
        <v>40</v>
      </c>
      <c r="I13" s="5" t="s">
        <v>41</v>
      </c>
      <c r="J13" s="5" t="s">
        <v>42</v>
      </c>
      <c r="K13" s="5" t="s">
        <v>45</v>
      </c>
    </row>
    <row r="14" spans="2:11" ht="30" customHeight="1" x14ac:dyDescent="0.3">
      <c r="B14" t="s">
        <v>11</v>
      </c>
      <c r="C14" t="s">
        <v>15</v>
      </c>
      <c r="D14" t="s">
        <v>27</v>
      </c>
      <c r="E14" t="s">
        <v>30</v>
      </c>
      <c r="F14" s="7">
        <f ca="1">TODAY()-800</f>
        <v>42738</v>
      </c>
      <c r="G14" s="6" t="s">
        <v>35</v>
      </c>
      <c r="H14" s="8">
        <v>125</v>
      </c>
      <c r="I14" s="8">
        <v>75</v>
      </c>
      <c r="J14" t="s">
        <v>43</v>
      </c>
      <c r="K14" t="s">
        <v>46</v>
      </c>
    </row>
    <row r="15" spans="2:11" ht="30" customHeight="1" x14ac:dyDescent="0.3">
      <c r="B15" t="s">
        <v>12</v>
      </c>
      <c r="C15" t="s">
        <v>16</v>
      </c>
      <c r="D15" t="s">
        <v>28</v>
      </c>
      <c r="E15" t="s">
        <v>30</v>
      </c>
      <c r="F15" s="7">
        <f ca="1">TODAY()</f>
        <v>43538</v>
      </c>
      <c r="G15" s="6" t="s">
        <v>36</v>
      </c>
      <c r="H15" s="8">
        <v>300</v>
      </c>
      <c r="I15" s="8">
        <v>300</v>
      </c>
      <c r="J15" t="s">
        <v>43</v>
      </c>
      <c r="K15"/>
    </row>
    <row r="16" spans="2:11" ht="30" customHeight="1" x14ac:dyDescent="0.3">
      <c r="B16" t="s">
        <v>13</v>
      </c>
      <c r="C16" t="s">
        <v>17</v>
      </c>
      <c r="D16"/>
      <c r="E16" t="s">
        <v>31</v>
      </c>
      <c r="F16" s="7">
        <f ca="1">TODAY()-250</f>
        <v>43288</v>
      </c>
      <c r="G16" s="6" t="s">
        <v>37</v>
      </c>
      <c r="H16" s="8">
        <v>250</v>
      </c>
      <c r="I16" s="8">
        <v>200</v>
      </c>
      <c r="J16" t="s">
        <v>44</v>
      </c>
      <c r="K16"/>
    </row>
  </sheetData>
  <mergeCells count="21">
    <mergeCell ref="H3:I5"/>
    <mergeCell ref="H6:I11"/>
    <mergeCell ref="B9:C9"/>
    <mergeCell ref="B10:C10"/>
    <mergeCell ref="B11:C11"/>
    <mergeCell ref="B8:C8"/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  <mergeCell ref="D8:E8"/>
    <mergeCell ref="D9:E9"/>
    <mergeCell ref="D10:E10"/>
    <mergeCell ref="D11:E11"/>
    <mergeCell ref="F3:G11"/>
  </mergeCells>
  <dataValidations count="23">
    <dataValidation type="list" errorStyle="warning" allowBlank="1" showInputMessage="1" showErrorMessage="1" error="Selecciona Sí o No de la lista para indicar si existe una foto del elemento. Selecciona CANCELAR, presiona ALT+FLECHA ABAJO para ver las opciones y, después, usa la tecla de FLECHA ABAJO y ENTRAR para realizar una selección." sqref="J14:J16" xr:uid="{00000000-0002-0000-0000-000000000000}">
      <formula1>"Sí,No"</formula1>
    </dataValidation>
    <dataValidation allowBlank="1" showInputMessage="1" showErrorMessage="1" prompt="Escribe el nombre en la celda de la derecha." sqref="B3:C3" xr:uid="{00000000-0002-0000-0000-000001000000}"/>
    <dataValidation allowBlank="1" showInputMessage="1" showErrorMessage="1" prompt="Escribe la dirección en la celda de la derecha." sqref="B4:C4" xr:uid="{00000000-0002-0000-0000-000002000000}"/>
    <dataValidation allowBlank="1" showInputMessage="1" showErrorMessage="1" prompt="Escribe el número de teléfono en la celda de la derecha." sqref="B5:C5" xr:uid="{00000000-0002-0000-0000-000003000000}"/>
    <dataValidation allowBlank="1" showInputMessage="1" showErrorMessage="1" prompt="Escribe el número de la póliza de seguro en la celda de la derecha." sqref="B6:C6" xr:uid="{00000000-0002-0000-0000-000004000000}"/>
    <dataValidation allowBlank="1" showInputMessage="1" showErrorMessage="1" prompt="Escribe el número del agente de seguros en la celda de la derecha." sqref="B7:C7" xr:uid="{00000000-0002-0000-0000-000005000000}"/>
    <dataValidation allowBlank="1" showInputMessage="1" showErrorMessage="1" prompt="Escribe el número de teléfono del agente de seguros en la celda de la derecha." sqref="B8:C8" xr:uid="{00000000-0002-0000-0000-000006000000}"/>
    <dataValidation allowBlank="1" showInputMessage="1" showErrorMessage="1" prompt="Escribe el nombre de la compañía aseguradora en la celda de la derecha." sqref="B9:C9" xr:uid="{00000000-0002-0000-0000-000007000000}"/>
    <dataValidation allowBlank="1" showInputMessage="1" showErrorMessage="1" prompt="Escribe el número de teléfono de la compañía aseguradora en la celda de la derecha." sqref="B10:C10" xr:uid="{00000000-0002-0000-0000-000008000000}"/>
    <dataValidation allowBlank="1" showInputMessage="1" showErrorMessage="1" prompt="El valor estimado total de todos los elementos se calcula automáticamente en la celda de la derecha." sqref="B11:C11" xr:uid="{00000000-0002-0000-0000-000009000000}"/>
    <dataValidation allowBlank="1" showInputMessage="1" showErrorMessage="1" prompt="El valor estimado total de todos los elementos se calcula automáticamente en esta celda." sqref="D11:E11" xr:uid="{00000000-0002-0000-0000-00000A000000}"/>
    <dataValidation allowBlank="1" showInputMessage="1" showErrorMessage="1" prompt="Escribe la habitación o área en la columna con este encabezado." sqref="B13" xr:uid="{00000000-0002-0000-0000-00000B000000}"/>
    <dataValidation allowBlank="1" showInputMessage="1" showErrorMessage="1" prompt="Escribe la descripción del elemento en la columna con este encabezado." sqref="C13" xr:uid="{00000000-0002-0000-0000-00000C000000}"/>
    <dataValidation allowBlank="1" showInputMessage="1" showErrorMessage="1" prompt="Escribe la marca o modelo en la columna con este encabezado." sqref="D13" xr:uid="{00000000-0002-0000-0000-00000D000000}"/>
    <dataValidation allowBlank="1" showInputMessage="1" showErrorMessage="1" prompt="Escribe el número de serie o el número de identificación de cada elemento en la columna con este encabezado." sqref="E13" xr:uid="{00000000-0002-0000-0000-00000E000000}"/>
    <dataValidation allowBlank="1" showInputMessage="1" showErrorMessage="1" prompt="Escribe la fecha de compra en la columna con este encabezado." sqref="F13" xr:uid="{00000000-0002-0000-0000-00000F000000}"/>
    <dataValidation allowBlank="1" showInputMessage="1" showErrorMessage="1" prompt="Escribe el lugar de compra en la columna con este encabezado." sqref="G13" xr:uid="{00000000-0002-0000-0000-000010000000}"/>
    <dataValidation allowBlank="1" showInputMessage="1" showErrorMessage="1" prompt="Escribe el precio de compra en la columna con este encabezado." sqref="H13" xr:uid="{00000000-0002-0000-0000-000011000000}"/>
    <dataValidation allowBlank="1" showInputMessage="1" showErrorMessage="1" prompt="Escribe el valor actual estimado en la columna con este encabezado." sqref="I13" xr:uid="{00000000-0002-0000-0000-000012000000}"/>
    <dataValidation allowBlank="1" showInputMessage="1" showErrorMessage="1" prompt="Escribe las notas en la columna con este encabezado." sqref="K13" xr:uid="{00000000-0002-0000-0000-000013000000}"/>
    <dataValidation allowBlank="1" showInputMessage="1" showErrorMessage="1" prompt="Selecciona &quot;Sí&quot; si existe la foto del elemento. De lo contrario, selecciona &quot;No&quot; en la columna con este encabezado. Presiona ALT+FLECHA ABAJO para mostrar las opciones y después, FLECHA ABAJO y ENTRAR para realizar la selección." sqref="J13" xr:uid="{00000000-0002-0000-0000-000014000000}"/>
    <dataValidation allowBlank="1" showInputMessage="1" showErrorMessage="1" prompt="Crea un inventario del contenido de tu hogar en este libro. Especifica detalles del propietario, el seguro y el inventario. El valor estimado total de todos los elementos se calcula automáticamente en la celda D11." sqref="A1" xr:uid="{00000000-0002-0000-0000-000015000000}"/>
    <dataValidation allowBlank="1" showInputMessage="1" showErrorMessage="1" prompt="El título de esta hoja de cálculo se encuentra en esta celda. Escribe los detalles del propietario y los seguros en las celdas D3 a D10. La segmentación de datos para filtrar los elementos del inventario está en las celdas F3, H3 y H6." sqref="B1" xr:uid="{00000000-0002-0000-0000-00001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DE INVENTARIO DEL HOGAR</vt:lpstr>
      <vt:lpstr>TítuloDeColumna1</vt:lpstr>
      <vt:lpstr>TítuloDeFilaRegión1..D11</vt:lpstr>
      <vt:lpstr>'LISTA DE INVENTARIO DEL HOGAR'!Títulos_a_imprimir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dcterms:created xsi:type="dcterms:W3CDTF">2017-08-10T12:01:25Z</dcterms:created>
  <dcterms:modified xsi:type="dcterms:W3CDTF">2019-03-14T10:43:17Z</dcterms:modified>
  <cp:version/>
</cp:coreProperties>
</file>