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E\template\2018_021_WordTech_Accessible_Templates_B12\04_PreDTP_Done\es-ES\"/>
    </mc:Choice>
  </mc:AlternateContent>
  <bookViews>
    <workbookView xWindow="0" yWindow="0" windowWidth="10785" windowHeight="7200"/>
  </bookViews>
  <sheets>
    <sheet name="PRESUPUESTO DEL JARDÍN" sheetId="1" r:id="rId1"/>
    <sheet name="LISTA" sheetId="2" r:id="rId2"/>
  </sheets>
  <definedNames>
    <definedName name="CostesTotales">'PRESUPUESTO DEL JARDÍN'!$B$5</definedName>
    <definedName name="ImportePresupuestado">'PRESUPUESTO DEL JARDÍN'!$B$3</definedName>
    <definedName name="Segmentación_PLANTAS">#N/A</definedName>
    <definedName name="Segmentación_TIPO">#N/A</definedName>
    <definedName name="Tipos">ListaÁreasJardín[TIPO]</definedName>
    <definedName name="Título1">PresupuestoDelJardín[[#Headers],[TIPO]]</definedName>
    <definedName name="TítuloColumna2">ListaÁreasJardín[[#Headers],[TIPO]]</definedName>
    <definedName name="TítuloColumnaRegión1..B3">'PRESUPUESTO DEL JARDÍN'!$B$2</definedName>
    <definedName name="TítuloColumnaRegión2..B5">'PRESUPUESTO DEL JARDÍN'!$B$4</definedName>
    <definedName name="TítuloColumnaRegión3..B7">'PRESUPUESTO DEL JARDÍN'!$B$6</definedName>
    <definedName name="_xlnm.Print_Titles" localSheetId="1">LISTA!$1:$1</definedName>
    <definedName name="_xlnm.Print_Titles" localSheetId="0">'PRESUPUESTO DEL JARDÍN'!$8:$8</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<sst xmlns="http://schemas.openxmlformats.org/spreadsheetml/2006/main" count="38" uniqueCount="33">
  <si>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PRESUPUESTO DEL JARDÍN</t>
  </si>
  <si>
    <t>IMPORTE PRESUPUESTADO</t>
  </si>
  <si>
    <t>COSTES TOTALES</t>
  </si>
  <si>
    <t>DIFERENCIA</t>
  </si>
  <si>
    <t>TIPO</t>
  </si>
  <si>
    <t>PLANTAS</t>
  </si>
  <si>
    <t>FLORES</t>
  </si>
  <si>
    <t>ÁRBOLES</t>
  </si>
  <si>
    <t>TOTAL DE LAS PLANTAS</t>
  </si>
  <si>
    <t>El gráfico circular que muestra el importe presupuestado frente a los costes totales se encuentra en esta celda. El gráfico de los gastos de plantas se encuentra en la celda de la derecha.</t>
  </si>
  <si>
    <t>Azalea</t>
  </si>
  <si>
    <t>Petunia</t>
  </si>
  <si>
    <t>Arce japonés</t>
  </si>
  <si>
    <t>El gráfico de columnas que muestra los gastos de plantas se encuentra en esta celda. Las segmentaciones de datos para filtrar el presupuesto del jardín por tipo y por plantas se encuentran en las celdas I1 y J1 y la información está en la celda I5, a la derecha.</t>
  </si>
  <si>
    <t>DESCRIPCIÓN</t>
  </si>
  <si>
    <t>De flores perennes</t>
  </si>
  <si>
    <t>Anual, violeta y blanca</t>
  </si>
  <si>
    <t>Árbol frondoso</t>
  </si>
  <si>
    <t>CANTIDAD</t>
  </si>
  <si>
    <t>COSTE</t>
  </si>
  <si>
    <t>TOTAL</t>
  </si>
  <si>
    <t>La segmentación de datos para filtrar el presupuesto del jardín por tipo se encuentra en esta celda.</t>
  </si>
  <si>
    <t>INFORMACIÓN: para agregar una nueva fila a la tabla de datos, seleccione la celda inferior derecha de la tabla, encima de la fila del total, y presione la tecla Tab.</t>
  </si>
  <si>
    <t>La segmentación de datos para filtrar el presupuesto del jardín por plantas se encuentra en esta celda.</t>
  </si>
  <si>
    <t>ÁREAS DEL JARDÍN</t>
  </si>
  <si>
    <t>SEMILLAS</t>
  </si>
  <si>
    <t>NUTRIENTES PARA LAS PLANTAS</t>
  </si>
  <si>
    <t>TIERRA</t>
  </si>
  <si>
    <t>ABONO</t>
  </si>
  <si>
    <t>FERTILIZANTE Y COMPOST</t>
  </si>
  <si>
    <t>HERBICIDAS Y PESTICIDAS</t>
  </si>
  <si>
    <t>VALLAS</t>
  </si>
  <si>
    <t>MOBILIARIO Y ESTATUAS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</si>
</sst>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168" fontId="6" fillId="0" borderId="0" xfId="4" applyNumberFormat="1" applyAlignment="1">
      <alignment horizontal="left" vertical="top"/>
    </xf>
    <xf numFmtId="168" fontId="0" fillId="0" borderId="0" xfId="0" applyNumberFormat="1">
      <alignment wrapText="1"/>
    </xf>
    <xf numFmtId="168" fontId="0" fillId="0" borderId="0" xfId="0" applyNumberFormat="1" applyFont="1">
      <alignment wrapText="1"/>
    </xf>
    <xf numFmtId="168" fontId="10" fillId="0" borderId="0" xfId="0" applyNumberFormat="1" applyFo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cellXfs>
  <cellStyles count="11">
    <cellStyle name="Encabezado 1" xfId="1" builtinId="16" customBuiltin="1"/>
    <cellStyle name="Encabezado 4" xfId="4" builtinId="19" customBuiltin="1"/>
    <cellStyle name="Incorrecto" xfId="10" builtinId="27" customBuiltin="1"/>
    <cellStyle name="Millares" xfId="5" builtinId="3" customBuiltin="1"/>
    <cellStyle name="Millares [0]" xfId="6" builtinId="6" customBuiltin="1"/>
    <cellStyle name="Moneda" xfId="7" builtinId="4" customBuiltin="1"/>
    <cellStyle name="Moneda [0]" xfId="8" builtinId="7" customBuiltin="1"/>
    <cellStyle name="Normal" xfId="0" builtinId="0" customBuiltin="1"/>
    <cellStyle name="Porcentaje" xfId="9" builtinId="5" customBuiltin="1"/>
    <cellStyle name="Título 2" xfId="2" builtinId="17" customBuiltin="1"/>
    <cellStyle name="Título 3" xfId="3" builtinId="18" customBuiltin="1"/>
  </cellStyles>
  <dxfs count="17">
    <dxf>
      <font>
        <b/>
        <i val="0"/>
        <strike val="0"/>
        <condense val="0"/>
        <extend val="0"/>
        <outline val="0"/>
        <shadow val="0"/>
        <u val="none"/>
        <vertAlign val="baseline"/>
        <sz val="11"/>
        <color theme="1" tint="0.24994659260841701"/>
        <name val="Tahoma"/>
        <scheme val="minor"/>
      </font>
      <numFmt numFmtId="169" formatCode="&quot;$&quot;#,##0.00"/>
    </dxf>
    <dxf>
      <numFmt numFmtId="168" formatCode="#,##0.00\ &quot;€&quot;"/>
    </dxf>
    <dxf>
      <font>
        <b val="0"/>
        <i val="0"/>
        <strike val="0"/>
        <condense val="0"/>
        <extend val="0"/>
        <outline val="0"/>
        <shadow val="0"/>
        <u val="none"/>
        <vertAlign val="baseline"/>
        <sz val="11"/>
        <color theme="1" tint="0.24994659260841701"/>
        <name val="Tahoma"/>
        <scheme val="minor"/>
      </font>
      <numFmt numFmtId="169" formatCode="&quot;$&quot;#,##0.00"/>
    </dxf>
    <dxf>
      <numFmt numFmtId="168" formatCode="#,##0.00\ &quot;€&quot;"/>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rebuchet MS"/>
        <scheme val="major"/>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EstiloSegmentaciónOscuro1 2" pivot="0" table="0" count="10">
      <tableStyleElement type="wholeTable" dxfId="16"/>
      <tableStyleElement type="headerRow" dxfId="15"/>
    </tableStyle>
    <tableStyle name="EstiloSegmentaciónOscuro6 2" pivot="0" table="0" count="1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EstiloSegmentaciónOscuro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stiloSegmentaciónOscuro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PRESUPUESTO FRENTE A COSTES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6342324783659473"/>
                  <c:y val="7.9131038795930767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manualLayout>
                      <c:w val="0.3191653023570073"/>
                      <c:h val="0.22591487587489059"/>
                    </c:manualLayout>
                  </c15:layout>
                </c:ext>
                <c:ext xmlns:c16="http://schemas.microsoft.com/office/drawing/2014/chart" uri="{C3380CC4-5D6E-409C-BE32-E72D297353CC}">
                  <c16:uniqueId val="{00000001-63EA-43C2-81CC-B534894B24EC}"/>
                </c:ext>
              </c:extLst>
            </c:dLbl>
            <c:dLbl>
              <c:idx val="1"/>
              <c:layout>
                <c:manualLayout>
                  <c:x val="0.1467278029512189"/>
                  <c:y val="8.1380261072218907E-3"/>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spc="0" baseline="0">
                      <a:solidFill>
                        <a:schemeClr val="tx1">
                          <a:lumMod val="95000"/>
                          <a:lumOff val="5000"/>
                        </a:schemeClr>
                      </a:solidFill>
                      <a:latin typeface="+mj-lt"/>
                      <a:ea typeface="+mn-ea"/>
                      <a:cs typeface="+mn-cs"/>
                    </a:defRPr>
                  </a:pPr>
                  <a:endParaRPr lang="es-ES"/>
                </a:p>
              </c:txPr>
              <c:dLblPos val="bestFit"/>
              <c:showLegendKey val="0"/>
              <c:showVal val="1"/>
              <c:showCatName val="0"/>
              <c:showSerName val="0"/>
              <c:showPercent val="0"/>
              <c:showBubbleSize val="0"/>
              <c:extLst>
                <c:ext xmlns:c15="http://schemas.microsoft.com/office/drawing/2012/chart" uri="{CE6537A1-D6FC-4f65-9D91-7224C49458BB}">
                  <c15:layout>
                    <c:manualLayout>
                      <c:w val="0.36552064655284427"/>
                      <c:h val="0.24219091754155725"/>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s-E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'PRESUPUESTO DEL JARDÍN'!$C$4:$C$5</c:f>
              <c:numCache>
                <c:formatCode>#,##0.00\ "€"</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GASTOS</a:t>
            </a:r>
            <a:r>
              <a:rPr lang="en-US" sz="1200" baseline="0">
                <a:solidFill>
                  <a:schemeClr val="tx1">
                    <a:lumMod val="75000"/>
                    <a:lumOff val="25000"/>
                  </a:schemeClr>
                </a:solidFill>
                <a:latin typeface="+mj-lt"/>
              </a:rPr>
              <a:t> DE PLANTAS</a:t>
            </a:r>
            <a:endParaRPr lang="en-US" sz="1200">
              <a:solidFill>
                <a:schemeClr val="tx1">
                  <a:lumMod val="75000"/>
                  <a:lumOff val="25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'PRESUPUESTO DEL JARDÍN'!$C$9:$C$14</c:f>
              <c:strCache>
                <c:ptCount val="6"/>
                <c:pt idx="0">
                  <c:v>Azalea</c:v>
                </c:pt>
                <c:pt idx="1">
                  <c:v>Petunia</c:v>
                </c:pt>
                <c:pt idx="2">
                  <c:v>Arce japonés</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'PRESUPUESTO DEL JARDÍN'!$C$9:$C$14</c:f>
              <c:strCache>
                <c:ptCount val="3"/>
                <c:pt idx="0">
                  <c:v>Azalea</c:v>
                </c:pt>
                <c:pt idx="1">
                  <c:v>Petunia</c:v>
                </c:pt>
                <c:pt idx="2">
                  <c:v>Arce japonés</c:v>
                </c:pt>
              </c:strCache>
            </c:strRef>
          </c:cat>
          <c:val>
            <c:numRef>
              <c:f>'PRESUPUESTO DEL JARDÍN'!$G$9:$G$14</c:f>
              <c:numCache>
                <c:formatCode>#,##0.00\ "€"</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s-ES"/>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s-E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Imagen 14" descr="Semilla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IPO" descr="Segmentación de datos para filtrar el presupuesto del jardín por tip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tabla son compatibles con Excel o versiones posteriores.
No se podrá usar la segmentación de datos si la forma se ha modificado en una versión anterior de Excel ni si el libro se ha guardado en Excel 2007 o en una versión anterior.</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PLANTAS" descr="Segmentación de datos para filtrar el presupuesto del jardín por planta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AS"/>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tabla son compatibles con Excel o versiones posteriores.
No se podrá usar la segmentación de datos si la forma se ha modificado en una versión anterior de Excel ni si el libro se ha guardado en Excel 2007 o en una versión anterior.</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GráficoTotales" descr="Gráfico circular que muestra el importe del presupuesto frente a los costes totale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GráficoPresupuestoJardín" descr="Gráfico de columnas que muestra los nombres de las plantas y sus coste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7</xdr:row>
      <xdr:rowOff>161925</xdr:rowOff>
    </xdr:to>
    <xdr:sp macro="" textlink="">
      <xdr:nvSpPr>
        <xdr:cNvPr id="10" name="Rectángulo 9" descr="INFORMACIÓN: para agregar una nueva fila a la tabla de datos, seleccione la celda inferior derecha de la tabla, encima de la fila del total, y presione la tecla Tab&#10;">
          <a:extLst>
            <a:ext uri="{FF2B5EF4-FFF2-40B4-BE49-F238E27FC236}">
              <a16:creationId xmlns:a16="http://schemas.microsoft.com/office/drawing/2014/main" id="{00000000-0008-0000-0000-00000A000000}"/>
            </a:ext>
          </a:extLst>
        </xdr:cNvPr>
        <xdr:cNvSpPr/>
      </xdr:nvSpPr>
      <xdr:spPr>
        <a:xfrm>
          <a:off x="10115551" y="2371724"/>
          <a:ext cx="3600450" cy="1476376"/>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s" sz="1100">
              <a:solidFill>
                <a:sysClr val="windowText" lastClr="000000"/>
              </a:solidFill>
              <a:latin typeface="+mj-lt"/>
            </a:rPr>
            <a:t>INFORMACIÓN</a:t>
          </a:r>
        </a:p>
        <a:p>
          <a:pPr algn="l" rtl="0"/>
          <a:endParaRPr lang="en-US" sz="1100">
            <a:solidFill>
              <a:sysClr val="windowText" lastClr="000000"/>
            </a:solidFill>
            <a:latin typeface="+mn-lt"/>
          </a:endParaRPr>
        </a:p>
        <a:p>
          <a:pPr algn="l" rtl="0"/>
          <a:r>
            <a:rPr lang="es" sz="1100">
              <a:solidFill>
                <a:sysClr val="windowText" lastClr="000000"/>
              </a:solidFill>
              <a:latin typeface="+mn-lt"/>
            </a:rPr>
            <a:t>Para agregar</a:t>
          </a:r>
          <a:r>
            <a:rPr lang="es" sz="1100" baseline="0">
              <a:solidFill>
                <a:sysClr val="windowText" lastClr="000000"/>
              </a:solidFill>
              <a:latin typeface="+mn-lt"/>
            </a:rPr>
            <a:t> una nueva fila a la tabla de datos, seleccione la celda inferior derecha de la tabla, encima de la fila del total, y presione la tecla Tab.</a:t>
          </a:r>
        </a:p>
        <a:p>
          <a:pPr algn="l" rtl="0"/>
          <a:endParaRPr lang="en-US" sz="1100" baseline="0">
            <a:solidFill>
              <a:sysClr val="windowText" lastClr="000000"/>
            </a:solidFill>
            <a:latin typeface="+mn-lt"/>
          </a:endParaRPr>
        </a:p>
        <a:p>
          <a:pPr algn="l" rtl="0"/>
          <a:r>
            <a:rPr lang="es" sz="1100" baseline="0">
              <a:solidFill>
                <a:sysClr val="windowText" lastClr="000000"/>
              </a:solidFill>
              <a:latin typeface="+mn-lt"/>
            </a:rPr>
            <a:t>Para filtrar la tabla, use las segmentaciones de datos anteriores.</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_TIPO" sourceName="TIPO">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_PLANTAS" sourceName="PLANTAS">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cache="Segmentación_TIPO" caption="TIPO" style="EstiloSegmentaciónOscuro6 2" rowHeight="225425"/>
  <slicer name="PLANTAS" cache="Segmentación_PLANTAS" caption="PLANTAS" style="EstiloSegmentaciónOscuro1 2" rowHeight="225425"/>
</slicers>
</file>

<file path=xl/tables/table1.xml><?xml version="1.0" encoding="utf-8"?>
<table xmlns="http://schemas.openxmlformats.org/spreadsheetml/2006/main" id="1" name="PresupuestoDelJardín" displayName="PresupuestoDelJardín" ref="B8:G15" totalsRowCount="1" headerRowDxfId="12" dataDxfId="11" totalsRowDxfId="10">
  <autoFilter ref="B8:G14">
    <filterColumn colId="0" hiddenButton="1"/>
    <filterColumn colId="1" hiddenButton="1"/>
    <filterColumn colId="2" hiddenButton="1"/>
    <filterColumn colId="3" hiddenButton="1"/>
    <filterColumn colId="4" hiddenButton="1"/>
    <filterColumn colId="5" hiddenButton="1"/>
  </autoFilter>
  <tableColumns count="6">
    <tableColumn id="6" name="TIPO" totalsRowLabel="TOTAL DE LAS PLANTAS" totalsRowDxfId="9"/>
    <tableColumn id="1" name="PLANTAS" dataDxfId="8" totalsRowDxfId="7" dataCellStyle="Normal"/>
    <tableColumn id="2" name="DESCRIPCIÓN" dataDxfId="6" totalsRowDxfId="5" dataCellStyle="Normal"/>
    <tableColumn id="3" name="CANTIDAD" totalsRowDxfId="4" dataCellStyle="Normal"/>
    <tableColumn id="4" name="COSTE" dataDxfId="3" totalsRowDxfId="2" dataCellStyle="Normal"/>
    <tableColumn id="5" name="TOTAL" totalsRowFunction="sum" dataDxfId="1" totalsRowDxfId="0" dataCellStyle="Normal">
      <calculatedColumnFormula>PresupuestoDelJardín[[#This Row],[CANTIDAD]]*PresupuestoDelJardín[[#This Row],[COSTE]]</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cione los elementos del jardín por tipo y escriba los nombres de las plantas, la descripción, la cantidad y el precio en esta tabla. El total se calcula automáticamente."/>
    </ext>
  </extLst>
</table>
</file>

<file path=xl/tables/table2.xml><?xml version="1.0" encoding="utf-8"?>
<table xmlns="http://schemas.openxmlformats.org/spreadsheetml/2006/main" id="12" name="ListaÁreasJardín" displayName="ListaÁreasJardín" ref="B2:B13" totalsRowShown="0" dataCellStyle="Normal">
  <autoFilter ref="B2:B13"/>
  <tableColumns count="1">
    <tableColumn id="1" name="TIPO" dataCellStyle="Normal"/>
  </tableColumns>
  <tableStyleInfo name="TableStyleMedium2" showFirstColumn="0" showLastColumn="0" showRowStripes="1" showColumnStripes="0"/>
  <extLst>
    <ext xmlns:x14="http://schemas.microsoft.com/office/spreadsheetml/2009/9/main" uri="{504A1905-F514-4f6f-8877-14C23A59335A}">
      <x14:table altTextSummary="Inserte o modifique los elementos del área del jardín en esta tabla"/>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15"/>
  <sheetViews>
    <sheetView showGridLines="0" tabSelected="1" workbookViewId="0"/>
  </sheetViews>
  <sheetFormatPr baseColWidth="10" defaultColWidth="9" defaultRowHeight="30" customHeight="1" x14ac:dyDescent="0.2"/>
  <cols>
    <col min="1" max="1" width="2.625" customWidth="1"/>
    <col min="2" max="2" width="22.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6" t="s">
        <v>0</v>
      </c>
      <c r="C1" s="16"/>
      <c r="D1" s="16"/>
      <c r="E1" s="16"/>
      <c r="F1" s="16"/>
      <c r="G1" s="16"/>
      <c r="I1" s="19" t="s">
        <v>21</v>
      </c>
      <c r="J1" s="19" t="s">
        <v>23</v>
      </c>
    </row>
    <row r="2" spans="2:10" ht="30" customHeight="1" thickTop="1" x14ac:dyDescent="0.3">
      <c r="B2" s="4" t="s">
        <v>1</v>
      </c>
      <c r="C2" s="10" t="s">
        <v>9</v>
      </c>
      <c r="D2" s="17" t="s">
        <v>13</v>
      </c>
      <c r="E2" s="17"/>
      <c r="F2" s="17"/>
      <c r="G2" s="17"/>
      <c r="I2" s="19"/>
      <c r="J2" s="19"/>
    </row>
    <row r="3" spans="2:10" ht="30" customHeight="1" x14ac:dyDescent="0.2">
      <c r="B3" s="12">
        <v>290</v>
      </c>
      <c r="C3" s="2"/>
      <c r="D3" s="18"/>
      <c r="E3" s="18"/>
      <c r="F3" s="18"/>
      <c r="G3" s="18"/>
      <c r="I3" s="19"/>
      <c r="J3" s="19"/>
    </row>
    <row r="4" spans="2:10" ht="30" customHeight="1" x14ac:dyDescent="0.3">
      <c r="B4" s="4" t="s">
        <v>2</v>
      </c>
      <c r="C4" s="14">
        <f>ImportePresupuestado</f>
        <v>290</v>
      </c>
      <c r="D4" s="18"/>
      <c r="E4" s="18"/>
      <c r="F4" s="18"/>
      <c r="G4" s="18"/>
      <c r="I4" s="19"/>
      <c r="J4" s="19"/>
    </row>
    <row r="5" spans="2:10" ht="30" customHeight="1" x14ac:dyDescent="0.2">
      <c r="B5" s="12">
        <f>SUM(PresupuestoDelJardín[TOTAL])</f>
        <v>231.94</v>
      </c>
      <c r="C5" s="14">
        <f>CostesTotales</f>
        <v>231.94</v>
      </c>
      <c r="D5" s="18"/>
      <c r="E5" s="18"/>
      <c r="F5" s="18"/>
      <c r="G5" s="18"/>
      <c r="I5" s="19" t="s">
        <v>22</v>
      </c>
      <c r="J5" s="19"/>
    </row>
    <row r="6" spans="2:10" ht="30" customHeight="1" x14ac:dyDescent="0.3">
      <c r="B6" s="4" t="s">
        <v>3</v>
      </c>
      <c r="C6" s="1"/>
      <c r="D6" s="18"/>
      <c r="E6" s="18"/>
      <c r="F6" s="18"/>
      <c r="G6" s="18"/>
      <c r="I6" s="19"/>
      <c r="J6" s="19"/>
    </row>
    <row r="7" spans="2:10" ht="45" customHeight="1" x14ac:dyDescent="0.2">
      <c r="B7" s="12">
        <f>ImportePresupuestado-CostesTotales</f>
        <v>58.06</v>
      </c>
      <c r="C7" s="1"/>
      <c r="D7" s="18"/>
      <c r="E7" s="18"/>
      <c r="F7" s="18"/>
      <c r="G7" s="18"/>
      <c r="I7" s="19"/>
      <c r="J7" s="19"/>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3">
        <v>35</v>
      </c>
      <c r="G9" s="13">
        <f>PresupuestoDelJardín[[#This Row],[CANTIDAD]]*PresupuestoDelJardín[[#This Row],[COSTE]]</f>
        <v>70</v>
      </c>
    </row>
    <row r="10" spans="2:10" ht="30" customHeight="1" x14ac:dyDescent="0.2">
      <c r="B10" t="s">
        <v>6</v>
      </c>
      <c r="C10" s="5" t="s">
        <v>11</v>
      </c>
      <c r="D10" s="5" t="s">
        <v>16</v>
      </c>
      <c r="E10">
        <v>6</v>
      </c>
      <c r="F10" s="13">
        <v>1.99</v>
      </c>
      <c r="G10" s="13">
        <f>PresupuestoDelJardín[[#This Row],[CANTIDAD]]*PresupuestoDelJardín[[#This Row],[COSTE]]</f>
        <v>11.94</v>
      </c>
    </row>
    <row r="11" spans="2:10" ht="30" customHeight="1" x14ac:dyDescent="0.2">
      <c r="B11" t="s">
        <v>7</v>
      </c>
      <c r="C11" s="5" t="s">
        <v>12</v>
      </c>
      <c r="D11" s="5" t="s">
        <v>17</v>
      </c>
      <c r="E11">
        <v>1</v>
      </c>
      <c r="F11" s="13">
        <v>150</v>
      </c>
      <c r="G11" s="13">
        <f>PresupuestoDelJardín[[#This Row],[CANTIDAD]]*PresupuestoDelJardín[[#This Row],[COSTE]]</f>
        <v>150</v>
      </c>
    </row>
    <row r="12" spans="2:10" ht="30" customHeight="1" x14ac:dyDescent="0.2">
      <c r="C12" s="5"/>
      <c r="D12" s="5"/>
      <c r="F12" s="13"/>
      <c r="G12" s="13">
        <f>PresupuestoDelJardín[[#This Row],[CANTIDAD]]*PresupuestoDelJardín[[#This Row],[COSTE]]</f>
        <v>0</v>
      </c>
    </row>
    <row r="13" spans="2:10" ht="30" customHeight="1" x14ac:dyDescent="0.2">
      <c r="C13" s="5"/>
      <c r="D13" s="5"/>
      <c r="F13" s="13"/>
      <c r="G13" s="13">
        <f>PresupuestoDelJardín[[#This Row],[CANTIDAD]]*PresupuestoDelJardín[[#This Row],[COSTE]]</f>
        <v>0</v>
      </c>
    </row>
    <row r="14" spans="2:10" ht="30" customHeight="1" x14ac:dyDescent="0.2">
      <c r="C14" s="5"/>
      <c r="D14" s="5"/>
      <c r="F14" s="13"/>
      <c r="G14" s="13">
        <f>PresupuestoDelJardín[[#This Row],[CANTIDAD]]*PresupuestoDelJardín[[#This Row],[COSTE]]</f>
        <v>0</v>
      </c>
    </row>
    <row r="15" spans="2:10" ht="30" customHeight="1" x14ac:dyDescent="0.3">
      <c r="B15" s="8" t="s">
        <v>8</v>
      </c>
      <c r="C15" s="1"/>
      <c r="D15" s="6"/>
      <c r="E15" s="1"/>
      <c r="F15" s="14"/>
      <c r="G15" s="15">
        <f>SUBTOTAL(109,PresupuestoDelJardín[TOTAL])</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ee un presupuesto de jardinería y paisajismo en este libro. Escriba la información en la tabla Presupuesto del jardín en esta hoja de cálculo y los elementos del jardín en la hoja de cálculo Lista. Los gráficos se encuentran en las celdas C2 y D2" sqref="A1"/>
    <dataValidation allowBlank="1" showInputMessage="1" showErrorMessage="1" prompt="Los costes totales se calculan automáticamente en la celda siguiente" sqref="B4"/>
    <dataValidation allowBlank="1" showInputMessage="1" showErrorMessage="1" prompt="La diferencia se calcula automáticamente en la celda siguiente" sqref="B6"/>
    <dataValidation allowBlank="1" showInputMessage="1" showErrorMessage="1" prompt="La diferencia se calcula automáticamente en esta celda" sqref="B7"/>
    <dataValidation allowBlank="1" showInputMessage="1" showErrorMessage="1" prompt="Los costes totales se calculan automáticamente en esta celda" sqref="B5"/>
    <dataValidation allowBlank="1" showInputMessage="1" showErrorMessage="1" prompt="Escriba el importe presupuestado en la celda siguiente. El gráfico circular Presupuesto frente a costes y el gráfico de columnas Gastos de plantas se encuentran en las celdas de la derecha" sqref="B2"/>
    <dataValidation allowBlank="1" showInputMessage="1" showErrorMessage="1" prompt="Escriba el importe presupuestado en esta celda" sqref="B3"/>
    <dataValidation allowBlank="1" showInputMessage="1" showErrorMessage="1" prompt="El título de esta hoja de cálculo se encuentra en esta celda. Escriba el importe presupuestado en la celda B3. Los costes totales y la diferencia se calculan automáticamente en las celdas B5 y B7_x000a_" sqref="B1:G1"/>
    <dataValidation allowBlank="1" showInputMessage="1" showErrorMessage="1" prompt="Escriba las plantas en esta columna, debajo de este encabezado" sqref="C8"/>
    <dataValidation allowBlank="1" showInputMessage="1" showErrorMessage="1" prompt="Escriba la descripción en esta columna, debajo de este encabezado" sqref="D8"/>
    <dataValidation allowBlank="1" showInputMessage="1" showErrorMessage="1" prompt="Escriba la cantidad en esta columna, debajo de este encabezado" sqref="E8"/>
    <dataValidation allowBlank="1" showInputMessage="1" showErrorMessage="1" prompt="Escriba el coste en esta columna, debajo de este encabezado" sqref="F8"/>
    <dataValidation allowBlank="1" showInputMessage="1" showErrorMessage="1" prompt="El total se calcula automáticamente en esta columna, debajo de este encabezado. La barra de datos que muestra el coste total se actualiza automáticamente en cada fila" sqref="G8"/>
    <dataValidation allowBlank="1" showInputMessage="1" showErrorMessage="1" prompt="Seleccione el tipo en esta columna, debajo de este encabezado. Escriba nuevos tipos en la hoja de cálculo Lista. Presione ALT+FLECHA ABAJO para mostrar las opciones y, después, FLECHA ABAJO y ENTRAR para realizar la selección" sqref="B8"/>
    <dataValidation type="list" errorStyle="warning" allowBlank="1" showInputMessage="1" showErrorMessage="1" error="Seleccione una opción de la lista. Escriba nuevos tipos en la hoja de cálculo Lista. Seleccione CANCELAR. A continuación, presione ALT+FLECHA ABAJO para mostrar las opciones y, después, FLECHA ABAJO y ENTRAR para realizar la selección" sqref="B9:B14">
      <formula1>Tipos</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B1:B13"/>
  <sheetViews>
    <sheetView showGridLines="0" workbookViewId="0"/>
  </sheetViews>
  <sheetFormatPr baseColWidth="10" defaultColWidth="9" defaultRowHeight="30" customHeight="1" x14ac:dyDescent="0.2"/>
  <cols>
    <col min="1" max="1" width="2.625" customWidth="1"/>
    <col min="2" max="2" width="32"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t="s">
        <v>5</v>
      </c>
    </row>
    <row r="4" spans="2:2" ht="30" customHeight="1" x14ac:dyDescent="0.2">
      <c r="B4" t="s">
        <v>6</v>
      </c>
    </row>
    <row r="5" spans="2:2" ht="30" customHeight="1" x14ac:dyDescent="0.2">
      <c r="B5" t="s">
        <v>7</v>
      </c>
    </row>
    <row r="6" spans="2:2" ht="30" customHeight="1" x14ac:dyDescent="0.2">
      <c r="B6" t="s">
        <v>25</v>
      </c>
    </row>
    <row r="7" spans="2:2" ht="30" customHeight="1" x14ac:dyDescent="0.2">
      <c r="B7" t="s">
        <v>26</v>
      </c>
    </row>
    <row r="8" spans="2:2" ht="30" customHeight="1" x14ac:dyDescent="0.2">
      <c r="B8" t="s">
        <v>27</v>
      </c>
    </row>
    <row r="9" spans="2:2" ht="30" customHeight="1" x14ac:dyDescent="0.2">
      <c r="B9" t="s">
        <v>28</v>
      </c>
    </row>
    <row r="10" spans="2:2" ht="30" customHeight="1" x14ac:dyDescent="0.2">
      <c r="B10" t="s">
        <v>29</v>
      </c>
    </row>
    <row r="11" spans="2:2" ht="30" customHeight="1" x14ac:dyDescent="0.2">
      <c r="B11" t="s">
        <v>30</v>
      </c>
    </row>
    <row r="12" spans="2:2" ht="30" customHeight="1" x14ac:dyDescent="0.2">
      <c r="B12" t="s">
        <v>31</v>
      </c>
    </row>
    <row r="13" spans="2:2" ht="30" customHeight="1" x14ac:dyDescent="0.2">
      <c r="B13" t="s">
        <v>32</v>
      </c>
    </row>
  </sheetData>
  <dataValidations count="3">
    <dataValidation allowBlank="1" showInputMessage="1" showErrorMessage="1" prompt="Cree una lista de áreas del jardín en la tabla Lista de áreas del jardín en esta hoja de cálculo. Inserte o modifique los elementos para personalizar la selección del tipo en la tabla de la hoja de cálculo Presupuesto del jardín" sqref="A1"/>
    <dataValidation allowBlank="1" showInputMessage="1" showErrorMessage="1" prompt="El título de esta hoja de cálculo se encuentra en esta celda. Escriba los tipos en la tabla siguiente" sqref="B1"/>
    <dataValidation allowBlank="1" showInputMessage="1" prompt="Los tipos se encuentran en esta columna, debajo de este encabezado" sqref="B2"/>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PRESUPUESTO DEL JARDÍN</vt:lpstr>
      <vt:lpstr>LISTA</vt:lpstr>
      <vt:lpstr>CostesTotales</vt:lpstr>
      <vt:lpstr>ImportePresupuestado</vt:lpstr>
      <vt:lpstr>Tipos</vt:lpstr>
      <vt:lpstr>Título1</vt:lpstr>
      <vt:lpstr>TítuloColumna2</vt:lpstr>
      <vt:lpstr>TítuloColumnaRegión1..B3</vt:lpstr>
      <vt:lpstr>TítuloColumnaRegión2..B5</vt:lpstr>
      <vt:lpstr>TítuloColumnaRegión3..B7</vt:lpstr>
      <vt:lpstr>LISTA!Títulos_a_imprimir</vt:lpstr>
      <vt:lpstr>'PRESUPUESTO DEL JARDÍN'!Títulos_a_imprimir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2018-05-22T00:57:11Z</dcterms:modified>
</cp:coreProperties>
</file>

<file path=docProps/custom.xml><?xml version="1.0" encoding="utf-8"?>
<Properties xmlns="http://schemas.openxmlformats.org/officeDocument/2006/custom-properties" xmlns:vt="http://schemas.openxmlformats.org/officeDocument/2006/docPropsVTypes"/>
</file>