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710" windowHeight="11595"/>
  </bookViews>
  <sheets>
    <sheet name="FIXED ASSET RECORD" sheetId="1" r:id="rId1"/>
  </sheets>
  <definedNames>
    <definedName name="_xlnm.Print_Titles" localSheetId="0">'FIXED ASSET RECORD'!$3:$3</definedName>
    <definedName name="Title1">Data[[#Headers],[Asset Name]]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<sst xmlns="http://schemas.openxmlformats.org/spreadsheetml/2006/main" count="27" uniqueCount="19">
  <si>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FIXED ASSET RECORD </t>
    </r>
    <r>
      <rPr>
        <i/>
        <sz val="12"/>
        <color theme="3" tint="-0.24994659260841701"/>
        <rFont val="Corbel"/>
        <family val="2"/>
        <scheme val="major"/>
      </rPr>
      <t>with</t>
    </r>
    <r>
      <rPr>
        <sz val="20"/>
        <color theme="3" tint="-0.24994659260841701"/>
        <rFont val="Corbel"/>
        <family val="2"/>
        <scheme val="major"/>
      </rPr>
      <t xml:space="preserve"> FIXED-DECLINING BALANCE DEPRECIATION</t>
    </r>
  </si>
  <si>
    <t>Asset Name</t>
  </si>
  <si>
    <t>Asset Class</t>
  </si>
  <si>
    <t>Description</t>
  </si>
  <si>
    <t>Physical Location</t>
  </si>
  <si>
    <t>Location</t>
  </si>
  <si>
    <t>Asset No.</t>
  </si>
  <si>
    <t>a2</t>
  </si>
  <si>
    <t>Serial No.</t>
  </si>
  <si>
    <t>n/a</t>
  </si>
  <si>
    <t>4463-22A</t>
  </si>
  <si>
    <t>Acquisition Date</t>
  </si>
  <si>
    <t>Date</t>
  </si>
  <si>
    <t>Acquisition Cost</t>
  </si>
  <si>
    <t>Estimated Useful Life (Years)</t>
  </si>
  <si>
    <t>Estimated Salvage Value</t>
  </si>
  <si>
    <t>Year of Depreciation</t>
  </si>
  <si>
    <t>Estimated Fixed-Declining Depreciation Value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</si>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</sst>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£&quot;#,##0.00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&quot;£&quot;#,##0.00"/>
    </dxf>
    <dxf>
      <numFmt numFmtId="164" formatCode="&quot;£&quot;#,##0.00"/>
    </dxf>
    <dxf>
      <numFmt numFmtId="164" formatCode="&quot;£&quot;#,##0.00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Record of Fixed Assets" defaultPivotStyle="PivotStyleLight16">
    <tableStyle name="Record of Fixed Assets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ta" displayName="Data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sset Name" dataCellStyle="Normal"/>
    <tableColumn id="2" name="Asset Class" dataCellStyle="Normal"/>
    <tableColumn id="3" name="Description" dataCellStyle="Normal"/>
    <tableColumn id="4" name="Physical Location" dataCellStyle="Normal"/>
    <tableColumn id="5" name="Asset No." dataCellStyle="Normal"/>
    <tableColumn id="6" name="Serial No."/>
    <tableColumn id="7" name="Acquisition Date" dataDxfId="3"/>
    <tableColumn id="8" name="Acquisition Cost" dataDxfId="2"/>
    <tableColumn id="9" name="Estimated Useful Life (Years)"/>
    <tableColumn id="10" name="Estimated Salvage Value" dataDxfId="1"/>
    <tableColumn id="11" name="Year of Depreciation"/>
    <tableColumn id="12" name="Estimated Fixed-Declining Depreciation Value" dataDxfId="0">
      <calculatedColumnFormula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calculatedColumnFormula>
    </tableColumn>
  </tableColumns>
  <tableStyleInfo name="Record of Fixed Assets" showFirstColumn="0" showLastColumn="1" showRowStripes="1" showColumnStripes="0"/>
  <extLst>
    <ext xmlns:x14="http://schemas.microsoft.com/office/spreadsheetml/2009/9/main" uri="{504A1905-F514-4f6f-8877-14C23A59335A}">
      <x14:table altTextSummary="Enter Asset Name, Class, Description etc. in this table. Estimated Fixed-Declining Depreciation is automatically calculated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5.5" customWidth="1"/>
    <col min="3" max="3" width="14" customWidth="1"/>
    <col min="4" max="4" width="18.375" customWidth="1"/>
    <col min="5" max="5" width="20.375" customWidth="1"/>
    <col min="6" max="9" width="12.625" customWidth="1"/>
    <col min="10" max="10" width="11" customWidth="1"/>
    <col min="11" max="11" width="15" customWidth="1"/>
    <col min="12" max="12" width="12.25" customWidth="1"/>
    <col min="13" max="13" width="18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8</v>
      </c>
      <c r="H3" s="2" t="s">
        <v>11</v>
      </c>
      <c r="I3" s="2" t="s">
        <v>13</v>
      </c>
      <c r="J3" s="2" t="s">
        <v>14</v>
      </c>
      <c r="K3" s="2" t="s">
        <v>15</v>
      </c>
      <c r="L3" s="2" t="s">
        <v>16</v>
      </c>
      <c r="M3" s="2" t="s">
        <v>17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9</v>
      </c>
      <c r="H4" s="3" t="s">
        <v>12</v>
      </c>
      <c r="I4" s="4">
        <v>480000</v>
      </c>
      <c r="J4">
        <v>20</v>
      </c>
      <c r="K4" s="4">
        <v>100000</v>
      </c>
      <c r="L4">
        <v>2</v>
      </c>
      <c r="M4" s="4">
        <f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18</v>
      </c>
      <c r="G5" t="s">
        <v>10</v>
      </c>
      <c r="H5" s="3" t="s">
        <v>12</v>
      </c>
      <c r="I5" s="4">
        <v>124000</v>
      </c>
      <c r="J5">
        <v>5</v>
      </c>
      <c r="K5" s="4">
        <v>20000</v>
      </c>
      <c r="L5">
        <v>2</v>
      </c>
      <c r="M5" s="4">
        <f>IF(AND(Data[[#This Row],[Acquisition Cost]]&lt;&gt;0,Data[[#This Row],[Estimated Salvage Value]]&lt;&gt;0,Data[[#This Row],[Estimated Useful Life (Years)]]&lt;&gt;0,Data[[#This Row],[Year of Depreciation]]&lt;&gt;0),DB(Data[[#This Row],[Acquisition Cost]],Data[[#This Row],[Estimated Salvage Value]],Data[[#This Row],[Estimated Useful Life (Years)]],Data[[#This Row],[Year of Depreciation]]),"")</f>
        <v>26333.135999999999</v>
      </c>
    </row>
  </sheetData>
  <dataValidations count="14">
    <dataValidation allowBlank="1" showInputMessage="1" showErrorMessage="1" prompt="Enter Asset Name in this column under this heading" sqref="B3"/>
    <dataValidation allowBlank="1" showInputMessage="1" showErrorMessage="1" prompt="Enter Asset Class in this column under this heading" sqref="C3"/>
    <dataValidation allowBlank="1" showInputMessage="1" showErrorMessage="1" prompt="Enter Description in this column under this heading" sqref="D3"/>
    <dataValidation allowBlank="1" showInputMessage="1" showErrorMessage="1" prompt="Enter Physical Location in this column under this heading" sqref="E3"/>
    <dataValidation allowBlank="1" showInputMessage="1" showErrorMessage="1" prompt="Enter Asset Number in this column under this heading" sqref="F3"/>
    <dataValidation allowBlank="1" showInputMessage="1" showErrorMessage="1" prompt="Enter Serial Number in this column under this heading" sqref="G3"/>
    <dataValidation allowBlank="1" showInputMessage="1" showErrorMessage="1" prompt="Enter Acquisition Date in this column under this heading" sqref="H3"/>
    <dataValidation allowBlank="1" showInputMessage="1" showErrorMessage="1" prompt="Enter Acquisition Cost in this column under this heading" sqref="I3"/>
    <dataValidation allowBlank="1" showInputMessage="1" showErrorMessage="1" prompt="Enter Estimated Useful Life in years in this column under this heading" sqref="J3"/>
    <dataValidation allowBlank="1" showInputMessage="1" showErrorMessage="1" prompt="Enter Estimated Salvage Value in this column under this heading" sqref="K3"/>
    <dataValidation allowBlank="1" showInputMessage="1" showErrorMessage="1" prompt="Enter Year of Depreciation in this column under this heading" sqref="L3"/>
    <dataValidation allowBlank="1" showInputMessage="1" showErrorMessage="1" prompt="Estimated Fixed-Declining Depreciation Value is automatically calculated in this column under this heading" sqref="M3"/>
    <dataValidation allowBlank="1" showInputMessage="1" showErrorMessage="1" prompt="Title of this worksheet is in this cell. Enter details in table below" sqref="B1"/>
    <dataValidation allowBlank="1" showInputMessage="1" showErrorMessage="1" prompt="Create a Record of Fixed Assets with Fixed-Declining Balance Depreciation in this worksheet. Enter details in data table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FIXED ASSET RECORD</vt:lpstr>
      <vt:lpstr>'FIXED ASSET RECORD'!Print_Titles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2018-06-29T09:58:09Z</dcterms:created>
  <dcterms:modified xsi:type="dcterms:W3CDTF">2018-06-29T09:58:09Z</dcterms:modified>
  <cp:version/>
</cp:coreProperties>
</file>