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DAILY LOG" sheetId="1" r:id="rId1"/>
  </sheets>
  <definedNames>
    <definedName name="FatCaloriesPerGram">'DAILY LOG'!$J$6</definedName>
    <definedName name="_xlnm.Print_Area" localSheetId="0">'DAILY LOG'!$B$1:$J$16</definedName>
    <definedName name="RowTitleRegion1..J8">'DAILY LOG'!$I$4</definedName>
    <definedName name="Title1">Data[[#Headers],[DAY]]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F9" i="1"/>
  <c r="G9" i="1" s="1"/>
  <c r="F4" i="1" l="1"/>
  <c r="G4" i="1" s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<sst xmlns="http://schemas.openxmlformats.org/spreadsheetml/2006/main" count="27" uniqueCount="22">
  <si>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DAILY CALORIE AND FAT PERCENTAGE LOG</t>
  </si>
  <si>
    <t>DAY</t>
  </si>
  <si>
    <t>Monday</t>
  </si>
  <si>
    <t>Tuesday</t>
  </si>
  <si>
    <t>FOOD</t>
  </si>
  <si>
    <t>Cereal</t>
  </si>
  <si>
    <t>Turkey soup</t>
  </si>
  <si>
    <t>Chicken</t>
  </si>
  <si>
    <t>Cake</t>
  </si>
  <si>
    <t>Scrambled eggs</t>
  </si>
  <si>
    <t>CALORIES</t>
  </si>
  <si>
    <t>GRAMS OF FAT</t>
  </si>
  <si>
    <t>CALORIES FROM FAT</t>
  </si>
  <si>
    <t>FAT PERCENTAGE</t>
  </si>
  <si>
    <t>SUMMARY</t>
  </si>
  <si>
    <t>Calories consumed:</t>
  </si>
  <si>
    <t>Grams of fat in those calories:</t>
  </si>
  <si>
    <t>(Fat contains 9 calories per gram)          x</t>
  </si>
  <si>
    <t>Calories of fat consumed:</t>
  </si>
  <si>
    <t>Fat as a percentage of calories consumed:</t>
  </si>
  <si>
    <t>Fat as a percentage of calories consumed chart is in this cell.</t>
  </si>
  <si>
    <t>INFO: Recommended total fat intake: less than 30% of total calories.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</si>
</sst>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  <xf numFmtId="0" fontId="3" fillId="0" borderId="4" xfId="0" applyFont="1" applyBorder="1" applyAlignment="1">
      <alignment horizont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'DAILY LOG'!$J$3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'DAILY LOG'!$I$8</c:f>
              <c:strCache>
                <c:ptCount val="1"/>
                <c:pt idx="0">
                  <c:v>Fat as a percentage of calories consumed:</c:v>
                </c:pt>
              </c:strCache>
            </c:strRef>
          </c:cat>
          <c:val>
            <c:numRef>
              <c:f>'DAILY LOG'!$J$8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chtFatPct" descr="Fat percentage chart depicting fat as a percentage of calories consume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Rectangle 4" descr="INFO: Recommended total fat intake: less than 30% of total calori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INFO: </a:t>
          </a:r>
          <a:r>
            <a:rPr lang="en-gb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Recommended total fat intake: less than 30% of total calories.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3:G9" totalsRowShown="0">
  <autoFilter ref="B3:G9"/>
  <tableColumns count="6">
    <tableColumn id="1" name="DAY"/>
    <tableColumn id="2" name="FOOD"/>
    <tableColumn id="3" name="CALORIES"/>
    <tableColumn id="4" name="GRAMS OF FAT"/>
    <tableColumn id="5" name="CALORIES FROM FAT" dataDxfId="1">
      <calculatedColumnFormula>IF(Data[[#This Row],[GRAMS OF FAT]]&lt;&gt;0,Data[[#This Row],[GRAMS OF FAT]]*FatCaloriesPerGram,"")</calculatedColumnFormula>
    </tableColumn>
    <tableColumn id="6" name="FAT PERCENTAGE" dataDxfId="0">
      <calculatedColumnFormula>IF(AND(Data[[#This Row],[CALORIES]]&lt;&gt;0,Data[[#This Row],[GRAMS OF FAT]]&lt;&gt;0,Data[[#This Row],[CALORIES FROM FAT]]&lt;&gt;0),Data[[#This Row],[CALORIES FROM FAT]]/Data[[#This Row],[CALORIES]],"")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day and enter food items, calories and grams of fat in this table. Calories from fat and fat percentag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17.7109375" customWidth="1"/>
    <col min="6" max="6" width="21.5703125" bestFit="1" customWidth="1"/>
    <col min="7" max="7" width="20" customWidth="1"/>
    <col min="8" max="8" width="2.7109375" customWidth="1"/>
    <col min="9" max="9" width="37.7109375" customWidth="1"/>
    <col min="10" max="10" width="11" customWidth="1"/>
    <col min="11" max="11" width="2.7109375" customWidth="1"/>
    <col min="12" max="12" width="36.42578125" customWidth="1"/>
    <col min="16" max="16" width="2.7109375" customWidth="1"/>
  </cols>
  <sheetData>
    <row r="1" spans="2:15" ht="45.75" customHeight="1" thickBot="1" x14ac:dyDescent="0.45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1" t="s">
        <v>14</v>
      </c>
      <c r="J3" s="12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IF(Data[[#This Row],[GRAMS OF FAT]]&lt;&gt;0,Data[[#This Row],[GRAMS OF FAT]]*FatCaloriesPerGram,"")</f>
        <v>45</v>
      </c>
      <c r="G4" s="5">
        <f>IF(AND(Data[[#This Row],[CALORIES]]&lt;&gt;0,Data[[#This Row],[GRAMS OF FAT]]&lt;&gt;0,Data[[#This Row],[CALORIES FROM FAT]]&lt;&gt;0),Data[[#This Row],[CALORIES FROM FAT]]/Data[[#This Row],[CALORIES]],"")</f>
        <v>0.25714285714285712</v>
      </c>
      <c r="I4" s="1" t="s">
        <v>15</v>
      </c>
      <c r="J4" s="1">
        <f>SUBTOTAL(109,Data[CALORIES])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IF(Data[[#This Row],[GRAMS OF FAT]]&lt;&gt;0,Data[[#This Row],[GRAMS OF FAT]]*FatCaloriesPerGram,"")</f>
        <v>27</v>
      </c>
      <c r="G5" s="5">
        <f>IF(AND(Data[[#This Row],[CALORIES]]&lt;&gt;0,Data[[#This Row],[GRAMS OF FAT]]&lt;&gt;0,Data[[#This Row],[CALORIES FROM FAT]]&lt;&gt;0),Data[[#This Row],[CALORIES FROM FAT]]/Data[[#This Row],[CALORIES]],"")</f>
        <v>0.22500000000000001</v>
      </c>
      <c r="I5" s="2" t="s">
        <v>16</v>
      </c>
      <c r="J5" s="2">
        <f>SUBTOTAL(109,Data[GRAMS OF FAT])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IF(Data[[#This Row],[GRAMS OF FAT]]&lt;&gt;0,Data[[#This Row],[GRAMS OF FAT]]*FatCaloriesPerGram,"")</f>
        <v>27</v>
      </c>
      <c r="G6" s="5">
        <f>IF(AND(Data[[#This Row],[CALORIES]]&lt;&gt;0,Data[[#This Row],[GRAMS OF FAT]]&lt;&gt;0,Data[[#This Row],[CALORIES FROM FAT]]&lt;&gt;0),Data[[#This Row],[CALORIES FROM FAT]]/Data[[#This Row],[CALORIES]],"")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IF(Data[[#This Row],[GRAMS OF FAT]]&lt;&gt;0,Data[[#This Row],[GRAMS OF FAT]]*FatCaloriesPerGram,"")</f>
        <v>162</v>
      </c>
      <c r="G7" s="5">
        <f>IF(AND(Data[[#This Row],[CALORIES]]&lt;&gt;0,Data[[#This Row],[GRAMS OF FAT]]&lt;&gt;0,Data[[#This Row],[CALORIES FROM FAT]]&lt;&gt;0),Data[[#This Row],[CALORIES FROM FAT]]/Data[[#This Row],[CALORIES]],"")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IF(Data[[#This Row],[GRAMS OF FAT]]&lt;&gt;0,Data[[#This Row],[GRAMS OF FAT]]*FatCaloriesPerGram,"")</f>
        <v>144</v>
      </c>
      <c r="G8" s="5">
        <f>IF(AND(Data[[#This Row],[CALORIES]]&lt;&gt;0,Data[[#This Row],[GRAMS OF FAT]]&lt;&gt;0,Data[[#This Row],[CALORIES FROM FAT]]&lt;&gt;0),Data[[#This Row],[CALORIES FROM FAT]]/Data[[#This Row],[CALORIES]],"")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IF(Data[[#This Row],[GRAMS OF FAT]]&lt;&gt;0,Data[[#This Row],[GRAMS OF FAT]]*FatCaloriesPerGram,"")</f>
        <v>27</v>
      </c>
      <c r="G9" s="5">
        <f>IF(AND(Data[[#This Row],[CALORIES]]&lt;&gt;0,Data[[#This Row],[GRAMS OF FAT]]&lt;&gt;0,Data[[#This Row],[CALORIES FROM FAT]]&lt;&gt;0),Data[[#This Row],[CALORIES FROM FAT]]/Data[[#This Row],[CALORIES]],"")</f>
        <v>0.22500000000000001</v>
      </c>
      <c r="I9" s="14" t="s">
        <v>20</v>
      </c>
      <c r="J9" s="6"/>
      <c r="L9" s="9"/>
    </row>
    <row r="10" spans="2:15" ht="30" customHeight="1" x14ac:dyDescent="0.25">
      <c r="I10" s="10"/>
      <c r="J10" s="7"/>
      <c r="L10" s="9"/>
    </row>
    <row r="11" spans="2:15" ht="30" customHeight="1" x14ac:dyDescent="0.25">
      <c r="I11" s="10"/>
      <c r="J11" s="7"/>
    </row>
    <row r="12" spans="2:15" ht="30" customHeight="1" x14ac:dyDescent="0.25">
      <c r="I12" s="10"/>
      <c r="J12" s="7"/>
    </row>
    <row r="13" spans="2:15" ht="30" customHeight="1" x14ac:dyDescent="0.25">
      <c r="I13" s="10"/>
      <c r="J13" s="7"/>
    </row>
    <row r="14" spans="2:15" ht="30" customHeight="1" x14ac:dyDescent="0.25">
      <c r="I14" s="10"/>
      <c r="J14" s="7"/>
    </row>
    <row r="15" spans="2:15" ht="30" customHeight="1" x14ac:dyDescent="0.25">
      <c r="I15" s="10"/>
      <c r="J15" s="7"/>
    </row>
    <row r="16" spans="2:15" ht="30" customHeight="1" x14ac:dyDescent="0.25">
      <c r="I16" s="10"/>
      <c r="J16" s="7"/>
    </row>
    <row r="17" spans="9:9" ht="30" customHeight="1" x14ac:dyDescent="0.25">
      <c r="I17" s="10"/>
    </row>
  </sheetData>
  <mergeCells count="4">
    <mergeCell ref="L3:L4"/>
    <mergeCell ref="I3:J3"/>
    <mergeCell ref="B1:J1"/>
    <mergeCell ref="I9:I17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Select day from the list. Select CANCEL, press ALT+DOWN ARROW for options and then DOWN ARROW and ENTER to make selection" sqref="B4:B9">
      <formula1>"Sunday,Monday,Tuesday,Wednesday,Thursday,Friday,Saturday"</formula1>
    </dataValidation>
    <dataValidation allowBlank="1" showInputMessage="1" showErrorMessage="1" prompt="Create a daily calorie &amp; fat percentage log in this worksheet. Tip is in cell L3. Chart with fat as a percentage of calories consumed is in cell I9. Enter details in data table" sqref="A1"/>
    <dataValidation allowBlank="1" showInputMessage="1" showErrorMessage="1" prompt="Title of this worksheet is in this cell. Enter daily food intake details in the table below. Summary is automatically updated in cells I4 to J8" sqref="B1:J1"/>
    <dataValidation allowBlank="1" showInputMessage="1" showErrorMessage="1" prompt="Select day from list in this column under this heading. Press ALT+DOWN ARROW to open drop-down list, then ENTER to make selection. Use heading filters to find specific entries" sqref="B3"/>
    <dataValidation allowBlank="1" showInputMessage="1" showErrorMessage="1" prompt="Enter food items in this column under this heading" sqref="C3"/>
    <dataValidation allowBlank="1" showInputMessage="1" showErrorMessage="1" prompt="Enter calories in this column under this heading" sqref="D3"/>
    <dataValidation allowBlank="1" showInputMessage="1" showErrorMessage="1" prompt="Enter fat in grams in this column under this heading" sqref="E3"/>
    <dataValidation allowBlank="1" showInputMessage="1" showErrorMessage="1" prompt="Calories from fat is automatically calculated in this column under this heading" sqref="F3"/>
    <dataValidation allowBlank="1" showInputMessage="1" showErrorMessage="1" prompt="Fat percentage is automatically calculated in this column under this heading. Summary is automatically updated in the cells to the right" sqref="G3"/>
    <dataValidation allowBlank="1" showInputMessage="1" showErrorMessage="1" prompt="Summary is automatically updated in the cells below" sqref="I3:J3"/>
    <dataValidation allowBlank="1" showInputMessage="1" showErrorMessage="1" prompt="Calories consumed is automatically calculated in the cell to the right" sqref="I4"/>
    <dataValidation allowBlank="1" showInputMessage="1" showErrorMessage="1" prompt="Calories consumed is automatically calculated in this cell" sqref="J4"/>
    <dataValidation allowBlank="1" showInputMessage="1" showErrorMessage="1" prompt="Grams of fat from calories consumed is automatically calculated in the cell to the right" sqref="I5"/>
    <dataValidation allowBlank="1" showInputMessage="1" showErrorMessage="1" prompt="Grams of fat from calories consumed is automatically calculated in this cell" sqref="J5"/>
    <dataValidation allowBlank="1" showInputMessage="1" showErrorMessage="1" prompt="Fat calories per gram is in the cell to the right" sqref="I6"/>
    <dataValidation allowBlank="1" showInputMessage="1" showErrorMessage="1" prompt="Fat calories per gram is in this cell" sqref="J6"/>
    <dataValidation allowBlank="1" showInputMessage="1" showErrorMessage="1" prompt="Calories of fat consumed is automatically calculated in the cell to the right" sqref="I7"/>
    <dataValidation allowBlank="1" showInputMessage="1" showErrorMessage="1" prompt="Calories of fat consumed is automatically calculated in this cell" sqref="J7"/>
    <dataValidation allowBlank="1" showInputMessage="1" showErrorMessage="1" prompt="Fat as a percentage of calories consumed is automatically calculated in the cell to the right" sqref="I8"/>
    <dataValidation allowBlank="1" showInputMessage="1" showErrorMessage="1" prompt="Fat as a percentage of calories consumed is automatically calculated in this cell. Fat percentage chart is in the cell below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DAILY LOG</vt:lpstr>
      <vt:lpstr>FatCaloriesPerGram</vt:lpstr>
      <vt:lpstr>'DAILY LOG'!Print_Area</vt:lpstr>
      <vt:lpstr>RowTitleRegion1..J8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2018-05-31T08:26:56Z</dcterms:created>
  <dcterms:modified xsi:type="dcterms:W3CDTF">2018-05-31T08:26:56Z</dcterms:modified>
</cp:coreProperties>
</file>