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3415" windowHeight="11940"/>
  </bookViews>
  <sheets>
    <sheet name="PENÁLE" sheetId="1" r:id="rId1"/>
  </sheets>
  <definedNames>
    <definedName name="Název_společnosti">PENÁLE!$B$2</definedName>
    <definedName name="NázevŘádkuOblast1..E5">PENÁLE!$D$3</definedName>
    <definedName name="NázevSloupce1">Data[[#Headers],[POPIS]]</definedName>
    <definedName name="NázevSloupceOblast1..B12.1">PENÁLE!$B$7</definedName>
    <definedName name="NázevSloupceOblast2..E12.1">PENÁLE!$D$7</definedName>
    <definedName name="NázevSloupceOblast3..D14">PENÁLE!$B$13</definedName>
    <definedName name="_xlnm.Print_Titles" localSheetId="0">PENÁLE!$15:$15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<sst xmlns="http://schemas.openxmlformats.org/spreadsheetml/2006/main" count="35" uniqueCount="27">
  <si>
    <t>Název společnosti</t>
  </si>
  <si>
    <t>Ulice a číslo domu</t>
  </si>
  <si>
    <t>PSČ Město</t>
  </si>
  <si>
    <t>Telefon | Fax</t>
  </si>
  <si>
    <t>e-mail</t>
  </si>
  <si>
    <t>KOMU</t>
  </si>
  <si>
    <t>Jméno</t>
  </si>
  <si>
    <t>Telefon</t>
  </si>
  <si>
    <t>PRÁCE</t>
  </si>
  <si>
    <t>Název zakázky nebo projektu</t>
  </si>
  <si>
    <t>POPIS</t>
  </si>
  <si>
    <t>Penále u zůstatku po splatnosti 1,5 %</t>
  </si>
  <si>
    <t xml:space="preserve"> DĚKUJEME VÁM ZA VAŠI ZAKÁZKU!</t>
  </si>
  <si>
    <t>Motto společnosti</t>
  </si>
  <si>
    <t>MNOŽSTVÍ</t>
  </si>
  <si>
    <t>FAKTURA</t>
  </si>
  <si>
    <t>ČÍSLO FAKTURY</t>
  </si>
  <si>
    <t>DATUM</t>
  </si>
  <si>
    <t>ID ODBĚRATELE</t>
  </si>
  <si>
    <t>PŘÍJEMCE</t>
  </si>
  <si>
    <t>PLATEBNÍ PODMÍNKY</t>
  </si>
  <si>
    <t>Splatné při převzetí</t>
  </si>
  <si>
    <t>ČÁSTKA</t>
  </si>
  <si>
    <t>CELKEM K ÚHRADĚ</t>
  </si>
  <si>
    <t>ABC12345</t>
  </si>
  <si>
    <t>CELKEM</t>
  </si>
  <si>
    <t>Faktura č. 100 na 1000 Kč ze dne [datum]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</si>
</sst>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d/\ m/\ yyyy"/>
    <numFmt numFmtId="168" formatCode="#,##0.00\ &quot;Kč&quot;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8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67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66" fontId="4" fillId="0" borderId="0" xfId="14" applyFont="1" applyAlignment="1">
      <alignment horizontal="left" vertical="top" wrapText="1" indent="8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0" fontId="10" fillId="0" borderId="0" xfId="19">
      <alignment wrapText="1"/>
    </xf>
    <xf numFmtId="166" fontId="4" fillId="0" borderId="0" xfId="14" applyNumberFormat="1" applyFont="1" applyAlignment="1">
      <alignment horizontal="left"/>
    </xf>
    <xf numFmtId="167" fontId="4" fillId="0" borderId="0" xfId="15" applyNumberFormat="1" applyFont="1" applyAlignment="1">
      <alignment horizontal="left"/>
    </xf>
    <xf numFmtId="168" fontId="0" fillId="0" borderId="0" xfId="8" applyNumberFormat="1" applyFont="1" applyFill="1" applyBorder="1">
      <alignment horizontal="right"/>
    </xf>
    <xf numFmtId="168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 % – Zvýraznění 2" xfId="12" builtinId="34" customBuiltin="1"/>
    <cellStyle name="Čárka" xfId="6" builtinId="3" customBuiltin="1"/>
    <cellStyle name="Čárky bez des. míst" xfId="7" builtinId="6" customBuiltin="1"/>
    <cellStyle name="Datum" xfId="15"/>
    <cellStyle name="Hypertextový odkaz" xfId="16" builtinId="8" customBuiltin="1"/>
    <cellStyle name="Měna" xfId="8" builtinId="4" customBuiltin="1"/>
    <cellStyle name="Měny bez des. míst" xfId="9" builtinId="7" customBuiltin="1"/>
    <cellStyle name="Motto" xfId="19"/>
    <cellStyle name="Nadpis 1" xfId="2" builtinId="16" customBuiltin="1"/>
    <cellStyle name="Nadpis 2" xfId="3" builtinId="17" customBuiltin="1"/>
    <cellStyle name="Nadpis 3" xfId="4" builtinId="18" customBuiltin="1"/>
    <cellStyle name="Nadpis 4" xfId="11" builtinId="19" customBuiltin="1"/>
    <cellStyle name="Název" xfId="1" builtinId="15" customBuiltin="1"/>
    <cellStyle name="Normální" xfId="0" builtinId="0" customBuiltin="1"/>
    <cellStyle name="Použitý hypertextový odkaz" xfId="17" builtinId="9" customBuiltin="1"/>
    <cellStyle name="Procenta" xfId="10" builtinId="5" customBuiltin="1"/>
    <cellStyle name="Telefon" xfId="14"/>
    <cellStyle name="Údaje o příjemci faktury" xfId="13"/>
    <cellStyle name="Výpočet" xfId="18" builtinId="22" customBuiltin="1"/>
    <cellStyle name="Vysvětlující text" xfId="5" builtinId="5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8" formatCode="#,##0.00\ &quot;Kč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Faktura s penále (modře)" defaultPivotStyle="PivotStyleLight16">
    <tableStyle name="Faktura s penále (modře)" pivot="0" count="5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ata" displayName="Data" ref="B15:E25" totalsRowCount="1">
  <autoFilter ref="B15:E24"/>
  <tableColumns count="4">
    <tableColumn id="1" name="POPIS" totalsRowDxfId="5"/>
    <tableColumn id="2" name="MNOŽSTVÍ" totalsRowDxfId="4"/>
    <tableColumn id="3" name="ČÁSTKA" totalsRowLabel="CELKEM K ÚHRADĚ" dataDxfId="3" totalsRowDxfId="2" dataCellStyle="Měna"/>
    <tableColumn id="4" name="CELKEM" totalsRowFunction="sum" dataDxfId="1" totalsRowDxfId="0" dataCellStyle="Měna">
      <calculatedColumnFormula>Data[[#This Row],[MNOŽSTVÍ]]*Data[[#This Row],[ČÁSTKA]]</calculatedColumnFormula>
    </tableColumn>
  </tableColumns>
  <tableStyleInfo name="Faktura s penále (modře)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popis, množství a částku.  Automaticky se vypočítá součet.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8.42578125" style="1" customWidth="1"/>
    <col min="4" max="4" width="17.5703125" style="1" customWidth="1"/>
    <col min="5" max="5" width="21.7109375" style="1" customWidth="1"/>
    <col min="6" max="6" width="2.7109375" customWidth="1"/>
  </cols>
  <sheetData>
    <row r="1" spans="2:5" ht="60" customHeight="1" x14ac:dyDescent="0.45">
      <c r="B1"/>
      <c r="C1" s="11" t="s">
        <v>13</v>
      </c>
      <c r="D1" s="16" t="s">
        <v>15</v>
      </c>
      <c r="E1" s="16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16</v>
      </c>
      <c r="E3" s="2">
        <v>100</v>
      </c>
    </row>
    <row r="4" spans="2:5" ht="16.5" x14ac:dyDescent="0.3">
      <c r="B4" s="2" t="s">
        <v>2</v>
      </c>
      <c r="D4" s="3" t="s">
        <v>17</v>
      </c>
      <c r="E4" s="13">
        <f ca="1">TODAY()</f>
        <v>43052</v>
      </c>
    </row>
    <row r="5" spans="2:5" ht="16.5" x14ac:dyDescent="0.3">
      <c r="B5" s="12" t="s">
        <v>3</v>
      </c>
      <c r="D5" s="3" t="s">
        <v>18</v>
      </c>
      <c r="E5" s="2" t="s">
        <v>24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7" t="s">
        <v>19</v>
      </c>
      <c r="E7" s="17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0</v>
      </c>
      <c r="C9"/>
      <c r="D9"/>
      <c r="E9" s="2" t="s">
        <v>0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</v>
      </c>
      <c r="C11"/>
      <c r="D11"/>
      <c r="E11" s="2" t="s">
        <v>2</v>
      </c>
    </row>
    <row r="12" spans="2:5" ht="33" customHeight="1" x14ac:dyDescent="0.25">
      <c r="B12" s="7" t="s">
        <v>7</v>
      </c>
      <c r="C12"/>
      <c r="D12"/>
      <c r="E12" s="6" t="s">
        <v>7</v>
      </c>
    </row>
    <row r="13" spans="2:5" ht="30" customHeight="1" x14ac:dyDescent="0.25">
      <c r="B13" s="19" t="s">
        <v>8</v>
      </c>
      <c r="C13" s="19"/>
      <c r="D13" s="19" t="s">
        <v>20</v>
      </c>
      <c r="E13" s="19"/>
    </row>
    <row r="14" spans="2:5" ht="30" customHeight="1" x14ac:dyDescent="0.25">
      <c r="B14" s="20" t="s">
        <v>9</v>
      </c>
      <c r="C14" s="20"/>
      <c r="D14" s="20" t="s">
        <v>21</v>
      </c>
      <c r="E14" s="20"/>
    </row>
    <row r="15" spans="2:5" ht="45" customHeight="1" x14ac:dyDescent="0.25">
      <c r="B15" s="8" t="s">
        <v>10</v>
      </c>
      <c r="C15" s="8" t="s">
        <v>14</v>
      </c>
      <c r="D15" s="8" t="s">
        <v>22</v>
      </c>
      <c r="E15" s="8" t="s">
        <v>25</v>
      </c>
    </row>
    <row r="16" spans="2:5" ht="30" customHeight="1" x14ac:dyDescent="0.25">
      <c r="B16" s="8" t="s">
        <v>11</v>
      </c>
      <c r="C16" s="10">
        <v>1</v>
      </c>
      <c r="D16" s="14">
        <v>150</v>
      </c>
      <c r="E16" s="14">
        <f>Data[[#This Row],[MNOŽSTVÍ]]*Data[[#This Row],[ČÁSTKA]]</f>
        <v>150</v>
      </c>
    </row>
    <row r="17" spans="2:5" ht="30" customHeight="1" x14ac:dyDescent="0.25">
      <c r="B17" s="8" t="s">
        <v>26</v>
      </c>
      <c r="C17" s="10">
        <v>1</v>
      </c>
      <c r="D17" s="14">
        <v>1000</v>
      </c>
      <c r="E17" s="14">
        <f>Data[[#This Row],[MNOŽSTVÍ]]*Data[[#This Row],[ČÁSTKA]]</f>
        <v>1000</v>
      </c>
    </row>
    <row r="18" spans="2:5" ht="30" customHeight="1" x14ac:dyDescent="0.25">
      <c r="B18" s="8"/>
      <c r="C18" s="10"/>
      <c r="D18" s="14"/>
      <c r="E18" s="14">
        <f>Data[[#This Row],[MNOŽSTVÍ]]*Data[[#This Row],[ČÁSTKA]]</f>
        <v>0</v>
      </c>
    </row>
    <row r="19" spans="2:5" ht="30" customHeight="1" x14ac:dyDescent="0.25">
      <c r="B19" s="8"/>
      <c r="C19" s="10"/>
      <c r="D19" s="14"/>
      <c r="E19" s="14">
        <f>Data[[#This Row],[MNOŽSTVÍ]]*Data[[#This Row],[ČÁSTKA]]</f>
        <v>0</v>
      </c>
    </row>
    <row r="20" spans="2:5" ht="30" customHeight="1" x14ac:dyDescent="0.25">
      <c r="B20" s="8"/>
      <c r="C20" s="10"/>
      <c r="D20" s="14"/>
      <c r="E20" s="14">
        <f>Data[[#This Row],[MNOŽSTVÍ]]*Data[[#This Row],[ČÁSTKA]]</f>
        <v>0</v>
      </c>
    </row>
    <row r="21" spans="2:5" ht="30" customHeight="1" x14ac:dyDescent="0.25">
      <c r="B21" s="8"/>
      <c r="C21" s="10"/>
      <c r="D21" s="14"/>
      <c r="E21" s="14">
        <f>Data[[#This Row],[MNOŽSTVÍ]]*Data[[#This Row],[ČÁSTKA]]</f>
        <v>0</v>
      </c>
    </row>
    <row r="22" spans="2:5" ht="30" customHeight="1" x14ac:dyDescent="0.25">
      <c r="B22" s="8"/>
      <c r="C22" s="10"/>
      <c r="D22" s="14"/>
      <c r="E22" s="14">
        <f>Data[[#This Row],[MNOŽSTVÍ]]*Data[[#This Row],[ČÁSTKA]]</f>
        <v>0</v>
      </c>
    </row>
    <row r="23" spans="2:5" ht="30" customHeight="1" x14ac:dyDescent="0.25">
      <c r="B23" s="8"/>
      <c r="C23" s="10"/>
      <c r="D23" s="14"/>
      <c r="E23" s="14">
        <f>Data[[#This Row],[MNOŽSTVÍ]]*Data[[#This Row],[ČÁSTKA]]</f>
        <v>0</v>
      </c>
    </row>
    <row r="24" spans="2:5" ht="30" customHeight="1" x14ac:dyDescent="0.25">
      <c r="B24" s="8"/>
      <c r="C24" s="10"/>
      <c r="D24" s="14"/>
      <c r="E24" s="14">
        <f>Data[[#This Row],[MNOŽSTVÍ]]*Data[[#This Row],[ČÁSTKA]]</f>
        <v>0</v>
      </c>
    </row>
    <row r="25" spans="2:5" ht="30" customHeight="1" x14ac:dyDescent="0.25">
      <c r="B25" s="8"/>
      <c r="C25" s="8"/>
      <c r="D25" s="9" t="s">
        <v>23</v>
      </c>
      <c r="E25" s="15">
        <f>SUBTOTAL(109,Data[CELKEM])</f>
        <v>1150</v>
      </c>
    </row>
    <row r="26" spans="2:5" ht="30" customHeight="1" x14ac:dyDescent="0.25">
      <c r="B26" s="18" t="str">
        <f>"Veškeré částky uhradit společnosti "&amp;Název_společnosti&amp;"."</f>
        <v>Veškeré částky uhradit společnosti Název společnosti.</v>
      </c>
      <c r="C26" s="18"/>
      <c r="D26" s="18"/>
      <c r="E26" s="18"/>
    </row>
    <row r="27" spans="2:5" ht="30" customHeight="1" x14ac:dyDescent="0.25">
      <c r="B27" s="18" t="s">
        <v>12</v>
      </c>
      <c r="C27" s="18"/>
      <c r="D27" s="18"/>
      <c r="E27" s="18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Na tomto listě vytvoříte fakturu s penále. Zadejte podrobnosti o odběrateli a expedici, popis a částky. Automaticky se vypočítá celková částka k úhradě." sqref="A1"/>
    <dataValidation allowBlank="1" showInputMessage="1" showErrorMessage="1" prompt="Do této buňky vložte logo společnosti a do buňky pod ní zadejte název společnosti, která fakturu vystavuje." sqref="B1"/>
    <dataValidation allowBlank="1" showInputMessage="1" showErrorMessage="1" prompt="Do této buňky zadejte motto společnosti." sqref="C1"/>
    <dataValidation allowBlank="1" showInputMessage="1" showErrorMessage="1" prompt="Tato buňka obsahuje název listu. Do buněk D3 až E5 zadejte podrobnosti k faktuře." sqref="D1:E1"/>
    <dataValidation allowBlank="1" showInputMessage="1" showErrorMessage="1" prompt="Do následujících buněk zadejte název společnosti, ulici a číslo domu, město, PSČ, telefonní a faxové číslo a e-mailovou adresu." sqref="B2"/>
    <dataValidation allowBlank="1" showInputMessage="1" showErrorMessage="1" prompt="Do této buňky zadejte ulici a číslo domu společnosti, která fakturu vystavuje." sqref="B3"/>
    <dataValidation allowBlank="1" showInputMessage="1" showErrorMessage="1" prompt="Do této buňky zadejte PSČ a město společnosti, která fakturu vystavuje." sqref="B4"/>
    <dataValidation allowBlank="1" showInputMessage="1" showErrorMessage="1" prompt="Do této buňky zadejte telefonní a faxové číslo společnosti, která fakturu vystavuje." sqref="B5"/>
    <dataValidation allowBlank="1" showInputMessage="1" showErrorMessage="1" prompt="Do této buňky zadejte e-mailovou adresu společnosti, která fakturu vystavuje." sqref="B6"/>
    <dataValidation allowBlank="1" showInputMessage="1" showErrorMessage="1" prompt="Do buněk níže zadejte jméno odběratele, název společnosti, adresu a telefonní číslo. Do buněk E8 až E12 zadejte podrobnosti o dodávce." sqref="B7"/>
    <dataValidation allowBlank="1" showInputMessage="1" showErrorMessage="1" prompt="Do buněk níže zadejte údaje o příjemci." sqref="D7:E7"/>
    <dataValidation allowBlank="1" showInputMessage="1" showErrorMessage="1" prompt="Do této buňky zadejte jméno odběratele." sqref="B8"/>
    <dataValidation allowBlank="1" showInputMessage="1" showErrorMessage="1" prompt="Do této buňky zadejte název společnosti." sqref="B9"/>
    <dataValidation allowBlank="1" showInputMessage="1" showErrorMessage="1" prompt="Do této buňky zadejte ulici a číslo domu odběratele." sqref="B10"/>
    <dataValidation allowBlank="1" showInputMessage="1" showErrorMessage="1" prompt="Do této buňky zadejte PSČ a město odběratele." sqref="B11"/>
    <dataValidation allowBlank="1" showInputMessage="1" showErrorMessage="1" prompt="Do této buňky zadejte telefonní číslo odběratele." sqref="B12"/>
    <dataValidation allowBlank="1" showInputMessage="1" showErrorMessage="1" prompt="Do této buňky zadejte telefonní číslo příjemce." sqref="E12"/>
    <dataValidation allowBlank="1" showInputMessage="1" showErrorMessage="1" prompt="Do této buňky zadejte PSČ a město příjemce." sqref="E11"/>
    <dataValidation allowBlank="1" showInputMessage="1" showErrorMessage="1" prompt="Do této buňky zadejte ulici a číslo domu příjemce." sqref="E10"/>
    <dataValidation allowBlank="1" showInputMessage="1" showErrorMessage="1" prompt="Do této buňky zadejte název společnosti příjemce." sqref="E9"/>
    <dataValidation allowBlank="1" showInputMessage="1" showErrorMessage="1" prompt="Do této buňky zadejte jméno příjemce." sqref="E8"/>
    <dataValidation allowBlank="1" showInputMessage="1" showErrorMessage="1" prompt="Do buňky níže zadejte název práce nebo projektu." sqref="B13:C13"/>
    <dataValidation allowBlank="1" showInputMessage="1" showErrorMessage="1" prompt="Do buňky níže zadejte platební podmínky faktury." sqref="D13:E13"/>
    <dataValidation allowBlank="1" showInputMessage="1" showErrorMessage="1" prompt="Do této buňky zadejte název zakázky nebo projektu. Do buňky vpravo zadejte platební podmínky._x000a_" sqref="B14:C14"/>
    <dataValidation allowBlank="1" showInputMessage="1" showErrorMessage="1" prompt="Do této buňky zadejte platební podmínky faktury." sqref="D14:E14"/>
    <dataValidation allowBlank="1" showInputMessage="1" showErrorMessage="1" prompt="Do sloupce s tímto záhlavím zadejte popis faktury. K vyhledání konkrétních položek použijte filtry v záhlaví." sqref="B15"/>
    <dataValidation allowBlank="1" showInputMessage="1" showErrorMessage="1" prompt="Do sloupce s tímto záhlavím zadejte množství." sqref="C15"/>
    <dataValidation allowBlank="1" showInputMessage="1" showErrorMessage="1" prompt="Do sloupce pod tímto záhlavím zadejte částku." sqref="D15"/>
    <dataValidation allowBlank="1" showInputMessage="1" showErrorMessage="1" prompt="Ve sloupci pod tímto záhlavím se automaticky vypočítá celková částka. Poslední buňka v tabulce obsahuje celkovou částku k úhradě." sqref="E15"/>
    <dataValidation allowBlank="1" showInputMessage="1" showErrorMessage="1" prompt="Do této buňky se automaticky přidá název společnosti." sqref="B26:E26"/>
    <dataValidation allowBlank="1" showInputMessage="1" showErrorMessage="1" prompt="Do buňky vpravo zadejte číslo faktury." sqref="D3"/>
    <dataValidation allowBlank="1" showInputMessage="1" showErrorMessage="1" prompt="Do této buňky zadejte číslo faktury." sqref="E3"/>
    <dataValidation allowBlank="1" showInputMessage="1" showErrorMessage="1" prompt="Do buňky vpravo zadejte datum vystavení faktury." sqref="D4"/>
    <dataValidation allowBlank="1" showInputMessage="1" showErrorMessage="1" prompt="Do této buňky zadejte datum vystavení faktury." sqref="E4"/>
    <dataValidation allowBlank="1" showInputMessage="1" showErrorMessage="1" prompt="Do buňky vpravo zadejte ID odběratele." sqref="D5"/>
    <dataValidation allowBlank="1" showInputMessage="1" showErrorMessage="1" prompt="Do této buňky zadejte ID odběratele." sqref="E5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PENÁLE</vt:lpstr>
      <vt:lpstr>Název_společnosti</vt:lpstr>
      <vt:lpstr>NázevŘádkuOblast1..E5</vt:lpstr>
      <vt:lpstr>NázevSloupce1</vt:lpstr>
      <vt:lpstr>NázevSloupceOblast1..B12.1</vt:lpstr>
      <vt:lpstr>NázevSloupceOblast2..E12.1</vt:lpstr>
      <vt:lpstr>NázevSloupceOblast3..D14</vt:lpstr>
      <vt:lpstr>PENÁLE!Názvy_tisku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2017-11-13T02:13:28Z</dcterms:modified>
</cp:coreProperties>
</file>