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1860" yWindow="0" windowWidth="21600" windowHeight="9210"/>
  </bookViews>
  <sheets>
    <sheet name="ÚDAJE O RŮSTU" sheetId="1" r:id="rId1"/>
    <sheet name="GRAF RŮSTU" sheetId="2" r:id="rId2"/>
  </sheets>
  <definedNames>
    <definedName name="Nadpis1">Data[[#Headers],[Věk]]</definedName>
    <definedName name="OblastNadpisuŘádku1..C2">'ÚDAJE O RŮSTU'!$B$2</definedName>
    <definedName name="_xlnm.Print_Titles" localSheetId="0">'ÚDAJE O RŮSTU'!$3:$3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4" i="1" l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<sst xmlns="http://schemas.openxmlformats.org/spreadsheetml/2006/main" count="31" uniqueCount="31">
  <si>
    <t xml:space="preserve">Růst dítěte </t>
  </si>
  <si>
    <t>Jméno dítěte:</t>
  </si>
  <si>
    <t>Věk</t>
  </si>
  <si>
    <t>Při narození</t>
  </si>
  <si>
    <t>4 dny</t>
  </si>
  <si>
    <t>7 dnů</t>
  </si>
  <si>
    <t>11 dnů</t>
  </si>
  <si>
    <t>14 dnů</t>
  </si>
  <si>
    <t>18 dnů</t>
  </si>
  <si>
    <t>21 dnů</t>
  </si>
  <si>
    <t>25 dnů</t>
  </si>
  <si>
    <t>28 dnů</t>
  </si>
  <si>
    <t>5 týdnů</t>
  </si>
  <si>
    <t>6 týdnů</t>
  </si>
  <si>
    <t>7 týdnů</t>
  </si>
  <si>
    <t>6 měsíců</t>
  </si>
  <si>
    <t>9 měsíců</t>
  </si>
  <si>
    <t>12 měsíců</t>
  </si>
  <si>
    <t>18 měsíců</t>
  </si>
  <si>
    <t>24 měsíců</t>
  </si>
  <si>
    <t>36 měsíců</t>
  </si>
  <si>
    <t>Jméno</t>
  </si>
  <si>
    <t>Kilogramy</t>
  </si>
  <si>
    <t>Gramy</t>
  </si>
  <si>
    <t>Hmotnost v kg (des.)</t>
  </si>
  <si>
    <t>Hmotnost –
percentil</t>
  </si>
  <si>
    <t>Výška (cm)</t>
  </si>
  <si>
    <t>Výška –
percentil</t>
  </si>
  <si>
    <t>GRAF RŮSTU DÍTĚTE</t>
  </si>
  <si>
    <t>2 měsíců</t>
  </si>
  <si>
    <t>3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</si>
</sst>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b/>
      <sz val="11"/>
      <color theme="1" tint="0.24994659260841701"/>
      <name val="Tahoma"/>
      <family val="2"/>
      <scheme val="major"/>
    </font>
    <font>
      <sz val="11"/>
      <color theme="1"/>
      <name val="Arial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0" borderId="0" applyNumberFormat="0" applyFill="0" applyProtection="0">
      <alignment vertical="center" wrapText="1"/>
    </xf>
    <xf numFmtId="0" fontId="5" fillId="0" borderId="0" applyNumberFormat="0" applyFill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8" borderId="4" applyNumberFormat="0" applyAlignment="0" applyProtection="0"/>
    <xf numFmtId="0" fontId="14" fillId="8" borderId="3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6" fillId="10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</cellStyleXfs>
  <cellXfs count="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0" borderId="0" xfId="3" applyFont="1">
      <alignment vertical="center"/>
    </xf>
    <xf numFmtId="0" fontId="0" fillId="3" borderId="0" xfId="0" applyFont="1" applyFill="1" applyBorder="1" applyAlignment="1">
      <alignment vertical="center" wrapText="1"/>
    </xf>
    <xf numFmtId="0" fontId="2" fillId="0" borderId="1" xfId="1" applyAlignment="1"/>
    <xf numFmtId="0" fontId="3" fillId="0" borderId="2" xfId="2" applyBorder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'GRAF RŮSTU'!$B$1</c:f>
          <c:strCache>
            <c:ptCount val="1"/>
            <c:pt idx="0">
              <c:v>GRAF RŮSTU DÍTĚTE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'ÚDAJE O RŮSTU'!$F$3</c:f>
              <c:strCache>
                <c:ptCount val="1"/>
                <c:pt idx="0">
                  <c:v>Hmotnost –
percentil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'ÚDAJE O RŮSTU'!$B$4:$B$23</c:f>
              <c:strCache>
                <c:ptCount val="20"/>
                <c:pt idx="0">
                  <c:v>Při narození</c:v>
                </c:pt>
                <c:pt idx="1">
                  <c:v>4 dny</c:v>
                </c:pt>
                <c:pt idx="2">
                  <c:v>7 dnů</c:v>
                </c:pt>
                <c:pt idx="3">
                  <c:v>11 dnů</c:v>
                </c:pt>
                <c:pt idx="4">
                  <c:v>14 dnů</c:v>
                </c:pt>
                <c:pt idx="5">
                  <c:v>18 dnů</c:v>
                </c:pt>
                <c:pt idx="6">
                  <c:v>21 dnů</c:v>
                </c:pt>
                <c:pt idx="7">
                  <c:v>25 dnů</c:v>
                </c:pt>
                <c:pt idx="8">
                  <c:v>28 dnů</c:v>
                </c:pt>
                <c:pt idx="9">
                  <c:v>5 týdnů</c:v>
                </c:pt>
                <c:pt idx="10">
                  <c:v>6 týdnů</c:v>
                </c:pt>
                <c:pt idx="11">
                  <c:v>7 týdnů</c:v>
                </c:pt>
                <c:pt idx="12">
                  <c:v>2 měsíců</c:v>
                </c:pt>
                <c:pt idx="13">
                  <c:v>3 měsíců</c:v>
                </c:pt>
                <c:pt idx="14">
                  <c:v>6 měsíců</c:v>
                </c:pt>
                <c:pt idx="15">
                  <c:v>9 měsíců</c:v>
                </c:pt>
                <c:pt idx="16">
                  <c:v>12 měsíců</c:v>
                </c:pt>
                <c:pt idx="17">
                  <c:v>18 měsíců</c:v>
                </c:pt>
                <c:pt idx="18">
                  <c:v>24 měsíců</c:v>
                </c:pt>
                <c:pt idx="19">
                  <c:v>36 měsíců</c:v>
                </c:pt>
              </c:strCache>
            </c:strRef>
          </c:cat>
          <c:val>
            <c:numRef>
              <c:f>'ÚDAJE O RŮSTU'!$F$4:$F$23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'ÚDAJE O RŮSTU'!$H$3</c:f>
              <c:strCache>
                <c:ptCount val="1"/>
                <c:pt idx="0">
                  <c:v>Výška –
percentil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'ÚDAJE O RŮSTU'!$B$4:$B$23</c:f>
              <c:strCache>
                <c:ptCount val="20"/>
                <c:pt idx="0">
                  <c:v>Při narození</c:v>
                </c:pt>
                <c:pt idx="1">
                  <c:v>4 dny</c:v>
                </c:pt>
                <c:pt idx="2">
                  <c:v>7 dnů</c:v>
                </c:pt>
                <c:pt idx="3">
                  <c:v>11 dnů</c:v>
                </c:pt>
                <c:pt idx="4">
                  <c:v>14 dnů</c:v>
                </c:pt>
                <c:pt idx="5">
                  <c:v>18 dnů</c:v>
                </c:pt>
                <c:pt idx="6">
                  <c:v>21 dnů</c:v>
                </c:pt>
                <c:pt idx="7">
                  <c:v>25 dnů</c:v>
                </c:pt>
                <c:pt idx="8">
                  <c:v>28 dnů</c:v>
                </c:pt>
                <c:pt idx="9">
                  <c:v>5 týdnů</c:v>
                </c:pt>
                <c:pt idx="10">
                  <c:v>6 týdnů</c:v>
                </c:pt>
                <c:pt idx="11">
                  <c:v>7 týdnů</c:v>
                </c:pt>
                <c:pt idx="12">
                  <c:v>2 měsíců</c:v>
                </c:pt>
                <c:pt idx="13">
                  <c:v>3 měsíců</c:v>
                </c:pt>
                <c:pt idx="14">
                  <c:v>6 měsíců</c:v>
                </c:pt>
                <c:pt idx="15">
                  <c:v>9 měsíců</c:v>
                </c:pt>
                <c:pt idx="16">
                  <c:v>12 měsíců</c:v>
                </c:pt>
                <c:pt idx="17">
                  <c:v>18 měsíců</c:v>
                </c:pt>
                <c:pt idx="18">
                  <c:v>24 měsíců</c:v>
                </c:pt>
                <c:pt idx="19">
                  <c:v>36 měsíců</c:v>
                </c:pt>
              </c:strCache>
            </c:strRef>
          </c:cat>
          <c:val>
            <c:numRef>
              <c:f>'ÚDAJE O RŮSTU'!$H$4:$H$23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'ÚDAJE O RŮSTU'!$E$3</c:f>
              <c:strCache>
                <c:ptCount val="1"/>
                <c:pt idx="0">
                  <c:v>Hmotnost v kg (des.)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'ÚDAJE O RŮSTU'!$B$4:$B$23</c:f>
              <c:strCache>
                <c:ptCount val="20"/>
                <c:pt idx="0">
                  <c:v>Při narození</c:v>
                </c:pt>
                <c:pt idx="1">
                  <c:v>4 dny</c:v>
                </c:pt>
                <c:pt idx="2">
                  <c:v>7 dnů</c:v>
                </c:pt>
                <c:pt idx="3">
                  <c:v>11 dnů</c:v>
                </c:pt>
                <c:pt idx="4">
                  <c:v>14 dnů</c:v>
                </c:pt>
                <c:pt idx="5">
                  <c:v>18 dnů</c:v>
                </c:pt>
                <c:pt idx="6">
                  <c:v>21 dnů</c:v>
                </c:pt>
                <c:pt idx="7">
                  <c:v>25 dnů</c:v>
                </c:pt>
                <c:pt idx="8">
                  <c:v>28 dnů</c:v>
                </c:pt>
                <c:pt idx="9">
                  <c:v>5 týdnů</c:v>
                </c:pt>
                <c:pt idx="10">
                  <c:v>6 týdnů</c:v>
                </c:pt>
                <c:pt idx="11">
                  <c:v>7 týdnů</c:v>
                </c:pt>
                <c:pt idx="12">
                  <c:v>2 měsíců</c:v>
                </c:pt>
                <c:pt idx="13">
                  <c:v>3 měsíců</c:v>
                </c:pt>
                <c:pt idx="14">
                  <c:v>6 měsíců</c:v>
                </c:pt>
                <c:pt idx="15">
                  <c:v>9 měsíců</c:v>
                </c:pt>
                <c:pt idx="16">
                  <c:v>12 měsíců</c:v>
                </c:pt>
                <c:pt idx="17">
                  <c:v>18 měsíců</c:v>
                </c:pt>
                <c:pt idx="18">
                  <c:v>24 měsíců</c:v>
                </c:pt>
                <c:pt idx="19">
                  <c:v>36 měsíců</c:v>
                </c:pt>
              </c:strCache>
            </c:strRef>
          </c:cat>
          <c:val>
            <c:numRef>
              <c:f>'ÚDAJE O RŮSTU'!$E$4:$E$23</c:f>
              <c:numCache>
                <c:formatCode>General</c:formatCode>
                <c:ptCount val="20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'ÚDAJE O RŮSTU'!$G$3</c:f>
              <c:strCache>
                <c:ptCount val="1"/>
                <c:pt idx="0">
                  <c:v>Výška (cm)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'ÚDAJE O RŮSTU'!$B$4:$B$23</c:f>
              <c:strCache>
                <c:ptCount val="20"/>
                <c:pt idx="0">
                  <c:v>Při narození</c:v>
                </c:pt>
                <c:pt idx="1">
                  <c:v>4 dny</c:v>
                </c:pt>
                <c:pt idx="2">
                  <c:v>7 dnů</c:v>
                </c:pt>
                <c:pt idx="3">
                  <c:v>11 dnů</c:v>
                </c:pt>
                <c:pt idx="4">
                  <c:v>14 dnů</c:v>
                </c:pt>
                <c:pt idx="5">
                  <c:v>18 dnů</c:v>
                </c:pt>
                <c:pt idx="6">
                  <c:v>21 dnů</c:v>
                </c:pt>
                <c:pt idx="7">
                  <c:v>25 dnů</c:v>
                </c:pt>
                <c:pt idx="8">
                  <c:v>28 dnů</c:v>
                </c:pt>
                <c:pt idx="9">
                  <c:v>5 týdnů</c:v>
                </c:pt>
                <c:pt idx="10">
                  <c:v>6 týdnů</c:v>
                </c:pt>
                <c:pt idx="11">
                  <c:v>7 týdnů</c:v>
                </c:pt>
                <c:pt idx="12">
                  <c:v>2 měsíců</c:v>
                </c:pt>
                <c:pt idx="13">
                  <c:v>3 měsíců</c:v>
                </c:pt>
                <c:pt idx="14">
                  <c:v>6 měsíců</c:v>
                </c:pt>
                <c:pt idx="15">
                  <c:v>9 měsíců</c:v>
                </c:pt>
                <c:pt idx="16">
                  <c:v>12 měsíců</c:v>
                </c:pt>
                <c:pt idx="17">
                  <c:v>18 měsíců</c:v>
                </c:pt>
                <c:pt idx="18">
                  <c:v>24 měsíců</c:v>
                </c:pt>
                <c:pt idx="19">
                  <c:v>36 měsíců</c:v>
                </c:pt>
              </c:strCache>
            </c:strRef>
          </c:cat>
          <c:val>
            <c:numRef>
              <c:f>'ÚDAJE O RŮSTU'!$G$4:$G$23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9458325</xdr:colOff>
      <xdr:row>1</xdr:row>
      <xdr:rowOff>3257550</xdr:rowOff>
    </xdr:to>
    <xdr:graphicFrame macro="">
      <xdr:nvGraphicFramePr>
        <xdr:cNvPr id="2" name="grfRůst" descr="Graf růstu dítěte zobrazující percentily hmotnosti a výšky vzhledem k věk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3:H23" totalsRowShown="0" headerRowDxfId="2">
  <autoFilter ref="B3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Věk"/>
    <tableColumn id="2" name="Kilogramy"/>
    <tableColumn id="6" name="Gramy" dataDxfId="1"/>
    <tableColumn id="7" name="Hmotnost v kg (des.)" dataDxfId="0">
      <calculatedColumnFormula>IF(COUNT(Data[[#This Row],[Kilogramy]:[Gramy]])&gt;0,Data[[#This Row],[Kilogramy]]+(Data[[#This Row],[Gramy]]/16),NA())</calculatedColumnFormula>
    </tableColumn>
    <tableColumn id="3" name="Hmotnost –_x000a_percentil"/>
    <tableColumn id="4" name="Výška (cm)"/>
    <tableColumn id="5" name="Výška –_x000a_percentil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Summary="Do této tabulky zadejte věk dítěte, kilogramy, gramy, výšku a percentily hmotnosti a výšky. Hmotnost v kilogramech jako desetinné číslo se počítá automaticky.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H23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3" width="10.5" customWidth="1"/>
    <col min="4" max="4" width="9.75" bestFit="1" customWidth="1"/>
    <col min="5" max="5" width="14.25" customWidth="1"/>
    <col min="6" max="6" width="12" bestFit="1" customWidth="1"/>
    <col min="7" max="7" width="15.625" bestFit="1" customWidth="1"/>
    <col min="8" max="8" width="12" bestFit="1" customWidth="1"/>
    <col min="9" max="9" width="2.625" customWidth="1"/>
  </cols>
  <sheetData>
    <row r="1" spans="2:8" ht="45" customHeight="1" thickBot="1" x14ac:dyDescent="0.45">
      <c r="B1" s="5" t="s">
        <v>0</v>
      </c>
      <c r="C1" s="5"/>
      <c r="D1" s="5"/>
      <c r="E1" s="5"/>
      <c r="F1" s="5"/>
      <c r="G1" s="5"/>
      <c r="H1" s="5"/>
    </row>
    <row r="2" spans="2:8" ht="36" customHeight="1" x14ac:dyDescent="0.2">
      <c r="B2" s="3" t="s">
        <v>1</v>
      </c>
      <c r="C2" s="6" t="s">
        <v>21</v>
      </c>
      <c r="D2" s="6"/>
      <c r="E2" s="6"/>
      <c r="F2" s="6"/>
      <c r="G2" s="6"/>
      <c r="H2" s="6"/>
    </row>
    <row r="3" spans="2:8" ht="28.5" x14ac:dyDescent="0.2">
      <c r="B3" s="4" t="s">
        <v>2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</row>
    <row r="4" spans="2:8" x14ac:dyDescent="0.2">
      <c r="B4" s="1" t="s">
        <v>3</v>
      </c>
      <c r="C4" s="1">
        <v>7</v>
      </c>
      <c r="D4" s="1"/>
      <c r="E4" s="2">
        <f>IF(COUNT(Data[[#This Row],[Kilogramy]:[Gramy]])&gt;0,Data[[#This Row],[Kilogramy]]+(Data[[#This Row],[Gramy]]/16),NA())</f>
        <v>7</v>
      </c>
      <c r="F4" s="1">
        <v>40</v>
      </c>
      <c r="G4" s="1">
        <v>19.5</v>
      </c>
      <c r="H4" s="1">
        <v>70</v>
      </c>
    </row>
    <row r="5" spans="2:8" x14ac:dyDescent="0.2">
      <c r="B5" s="1" t="s">
        <v>4</v>
      </c>
      <c r="C5" s="1">
        <v>6</v>
      </c>
      <c r="D5" s="1">
        <v>8</v>
      </c>
      <c r="E5" s="2">
        <f>IF(COUNT(Data[[#This Row],[Kilogramy]:[Gramy]])&gt;0,Data[[#This Row],[Kilogramy]]+(Data[[#This Row],[Gramy]]/16),NA())</f>
        <v>6.5</v>
      </c>
      <c r="F5" s="1">
        <v>41</v>
      </c>
      <c r="G5" s="1">
        <v>19.5</v>
      </c>
      <c r="H5" s="1">
        <v>70</v>
      </c>
    </row>
    <row r="6" spans="2:8" x14ac:dyDescent="0.2">
      <c r="B6" s="1" t="s">
        <v>5</v>
      </c>
      <c r="C6" s="1">
        <v>6</v>
      </c>
      <c r="D6" s="1">
        <v>4.8</v>
      </c>
      <c r="E6" s="2">
        <f>IF(COUNT(Data[[#This Row],[Kilogramy]:[Gramy]])&gt;0,Data[[#This Row],[Kilogramy]]+(Data[[#This Row],[Gramy]]/16),NA())</f>
        <v>6.3</v>
      </c>
      <c r="F6" s="1">
        <v>42</v>
      </c>
      <c r="G6" s="1">
        <v>20</v>
      </c>
      <c r="H6" s="1">
        <v>71</v>
      </c>
    </row>
    <row r="7" spans="2:8" x14ac:dyDescent="0.2">
      <c r="B7" s="1" t="s">
        <v>6</v>
      </c>
      <c r="C7" s="1">
        <v>6</v>
      </c>
      <c r="D7" s="1">
        <v>9.6</v>
      </c>
      <c r="E7" s="2">
        <f>IF(COUNT(Data[[#This Row],[Kilogramy]:[Gramy]])&gt;0,Data[[#This Row],[Kilogramy]]+(Data[[#This Row],[Gramy]]/16),NA())</f>
        <v>6.6</v>
      </c>
      <c r="F7" s="1">
        <v>43</v>
      </c>
      <c r="G7" s="1">
        <v>20</v>
      </c>
      <c r="H7" s="1">
        <v>71</v>
      </c>
    </row>
    <row r="8" spans="2:8" x14ac:dyDescent="0.2">
      <c r="B8" s="1" t="s">
        <v>7</v>
      </c>
      <c r="C8" s="1">
        <v>7</v>
      </c>
      <c r="D8" s="1"/>
      <c r="E8" s="2">
        <f>IF(COUNT(Data[[#This Row],[Kilogramy]:[Gramy]])&gt;0,Data[[#This Row],[Kilogramy]]+(Data[[#This Row],[Gramy]]/16),NA())</f>
        <v>7</v>
      </c>
      <c r="F8" s="1">
        <v>44</v>
      </c>
      <c r="G8" s="1">
        <v>20</v>
      </c>
      <c r="H8" s="1">
        <v>71</v>
      </c>
    </row>
    <row r="9" spans="2:8" x14ac:dyDescent="0.2">
      <c r="B9" s="1" t="s">
        <v>8</v>
      </c>
      <c r="C9" s="1">
        <v>7</v>
      </c>
      <c r="D9" s="1">
        <v>12</v>
      </c>
      <c r="E9" s="2">
        <f>IF(COUNT(Data[[#This Row],[Kilogramy]:[Gramy]])&gt;0,Data[[#This Row],[Kilogramy]]+(Data[[#This Row],[Gramy]]/16),NA())</f>
        <v>7.75</v>
      </c>
      <c r="F9" s="1">
        <v>45</v>
      </c>
      <c r="G9" s="1">
        <v>21</v>
      </c>
      <c r="H9" s="1">
        <v>72</v>
      </c>
    </row>
    <row r="10" spans="2:8" x14ac:dyDescent="0.2">
      <c r="B10" s="1" t="s">
        <v>9</v>
      </c>
      <c r="C10" s="1">
        <v>8</v>
      </c>
      <c r="D10" s="1">
        <v>8</v>
      </c>
      <c r="E10" s="2">
        <f>IF(COUNT(Data[[#This Row],[Kilogramy]:[Gramy]])&gt;0,Data[[#This Row],[Kilogramy]]+(Data[[#This Row],[Gramy]]/16),NA())</f>
        <v>8.5</v>
      </c>
      <c r="F10" s="1">
        <v>46</v>
      </c>
      <c r="G10" s="1">
        <v>21</v>
      </c>
      <c r="H10" s="1">
        <v>72</v>
      </c>
    </row>
    <row r="11" spans="2:8" x14ac:dyDescent="0.2">
      <c r="B11" s="1" t="s">
        <v>10</v>
      </c>
      <c r="C11" s="1"/>
      <c r="D11" s="1"/>
      <c r="E11" s="2" t="e">
        <f>IF(COUNT(Data[[#This Row],[Kilogramy]:[Gramy]])&gt;0,Data[[#This Row],[Kilogramy]]+(Data[[#This Row],[Gramy]]/16),NA())</f>
        <v>#N/A</v>
      </c>
      <c r="F11" s="1"/>
      <c r="G11" s="1"/>
      <c r="H11" s="1"/>
    </row>
    <row r="12" spans="2:8" x14ac:dyDescent="0.2">
      <c r="B12" s="1" t="s">
        <v>11</v>
      </c>
      <c r="C12" s="1"/>
      <c r="D12" s="1"/>
      <c r="E12" s="2" t="e">
        <f>IF(COUNT(Data[[#This Row],[Kilogramy]:[Gramy]])&gt;0,Data[[#This Row],[Kilogramy]]+(Data[[#This Row],[Gramy]]/16),NA())</f>
        <v>#N/A</v>
      </c>
      <c r="F12" s="1"/>
      <c r="G12" s="1"/>
      <c r="H12" s="1"/>
    </row>
    <row r="13" spans="2:8" x14ac:dyDescent="0.2">
      <c r="B13" s="1" t="s">
        <v>12</v>
      </c>
      <c r="C13" s="1"/>
      <c r="D13" s="1"/>
      <c r="E13" s="2" t="e">
        <f>IF(COUNT(Data[[#This Row],[Kilogramy]:[Gramy]])&gt;0,Data[[#This Row],[Kilogramy]]+(Data[[#This Row],[Gramy]]/16),NA())</f>
        <v>#N/A</v>
      </c>
      <c r="F13" s="1"/>
      <c r="G13" s="1"/>
      <c r="H13" s="1"/>
    </row>
    <row r="14" spans="2:8" x14ac:dyDescent="0.2">
      <c r="B14" s="1" t="s">
        <v>13</v>
      </c>
      <c r="C14" s="1"/>
      <c r="D14" s="1"/>
      <c r="E14" s="2" t="e">
        <f>IF(COUNT(Data[[#This Row],[Kilogramy]:[Gramy]])&gt;0,Data[[#This Row],[Kilogramy]]+(Data[[#This Row],[Gramy]]/16),NA())</f>
        <v>#N/A</v>
      </c>
      <c r="F14" s="1"/>
      <c r="G14" s="1"/>
      <c r="H14" s="1"/>
    </row>
    <row r="15" spans="2:8" x14ac:dyDescent="0.2">
      <c r="B15" s="1" t="s">
        <v>14</v>
      </c>
      <c r="C15" s="1"/>
      <c r="D15" s="1"/>
      <c r="E15" s="2" t="e">
        <f>IF(COUNT(Data[[#This Row],[Kilogramy]:[Gramy]])&gt;0,Data[[#This Row],[Kilogramy]]+(Data[[#This Row],[Gramy]]/16),NA())</f>
        <v>#N/A</v>
      </c>
      <c r="F15" s="1"/>
      <c r="G15" s="1"/>
      <c r="H15" s="1"/>
    </row>
    <row r="16" spans="2:8" x14ac:dyDescent="0.2">
      <c r="B16" s="1" t="s">
        <v>29</v>
      </c>
      <c r="C16" s="1"/>
      <c r="D16" s="1"/>
      <c r="E16" s="2" t="e">
        <f>IF(COUNT(Data[[#This Row],[Kilogramy]:[Gramy]])&gt;0,Data[[#This Row],[Kilogramy]]+(Data[[#This Row],[Gramy]]/16),NA())</f>
        <v>#N/A</v>
      </c>
      <c r="F16" s="1"/>
      <c r="G16" s="1"/>
      <c r="H16" s="1"/>
    </row>
    <row r="17" spans="2:8" x14ac:dyDescent="0.2">
      <c r="B17" s="1" t="s">
        <v>30</v>
      </c>
      <c r="C17" s="1"/>
      <c r="D17" s="1"/>
      <c r="E17" s="2" t="e">
        <f>IF(COUNT(Data[[#This Row],[Kilogramy]:[Gramy]])&gt;0,Data[[#This Row],[Kilogramy]]+(Data[[#This Row],[Gramy]]/16),NA())</f>
        <v>#N/A</v>
      </c>
      <c r="F17" s="1"/>
      <c r="G17" s="1"/>
      <c r="H17" s="1"/>
    </row>
    <row r="18" spans="2:8" x14ac:dyDescent="0.2">
      <c r="B18" s="1" t="s">
        <v>15</v>
      </c>
      <c r="C18" s="1"/>
      <c r="D18" s="1"/>
      <c r="E18" s="2" t="e">
        <f>IF(COUNT(Data[[#This Row],[Kilogramy]:[Gramy]])&gt;0,Data[[#This Row],[Kilogramy]]+(Data[[#This Row],[Gramy]]/16),NA())</f>
        <v>#N/A</v>
      </c>
      <c r="F18" s="1"/>
      <c r="G18" s="1"/>
      <c r="H18" s="1"/>
    </row>
    <row r="19" spans="2:8" x14ac:dyDescent="0.2">
      <c r="B19" s="1" t="s">
        <v>16</v>
      </c>
      <c r="C19" s="1"/>
      <c r="D19" s="1"/>
      <c r="E19" s="2" t="e">
        <f>IF(COUNT(Data[[#This Row],[Kilogramy]:[Gramy]])&gt;0,Data[[#This Row],[Kilogramy]]+(Data[[#This Row],[Gramy]]/16),NA())</f>
        <v>#N/A</v>
      </c>
      <c r="F19" s="1"/>
      <c r="G19" s="1"/>
      <c r="H19" s="1"/>
    </row>
    <row r="20" spans="2:8" x14ac:dyDescent="0.2">
      <c r="B20" s="1" t="s">
        <v>17</v>
      </c>
      <c r="C20" s="1"/>
      <c r="D20" s="1"/>
      <c r="E20" s="2" t="e">
        <f>IF(COUNT(Data[[#This Row],[Kilogramy]:[Gramy]])&gt;0,Data[[#This Row],[Kilogramy]]+(Data[[#This Row],[Gramy]]/16),NA())</f>
        <v>#N/A</v>
      </c>
      <c r="F20" s="1"/>
      <c r="G20" s="1"/>
      <c r="H20" s="1"/>
    </row>
    <row r="21" spans="2:8" x14ac:dyDescent="0.2">
      <c r="B21" s="1" t="s">
        <v>18</v>
      </c>
      <c r="C21" s="1"/>
      <c r="D21" s="1"/>
      <c r="E21" s="2" t="e">
        <f>IF(COUNT(Data[[#This Row],[Kilogramy]:[Gramy]])&gt;0,Data[[#This Row],[Kilogramy]]+(Data[[#This Row],[Gramy]]/16),NA())</f>
        <v>#N/A</v>
      </c>
      <c r="F21" s="1"/>
      <c r="G21" s="1"/>
      <c r="H21" s="1"/>
    </row>
    <row r="22" spans="2:8" x14ac:dyDescent="0.2">
      <c r="B22" s="1" t="s">
        <v>19</v>
      </c>
      <c r="C22" s="1"/>
      <c r="D22" s="1"/>
      <c r="E22" s="2" t="e">
        <f>IF(COUNT(Data[[#This Row],[Kilogramy]:[Gramy]])&gt;0,Data[[#This Row],[Kilogramy]]+(Data[[#This Row],[Gramy]]/16),NA())</f>
        <v>#N/A</v>
      </c>
      <c r="F22" s="1"/>
      <c r="G22" s="1"/>
      <c r="H22" s="1"/>
    </row>
    <row r="23" spans="2:8" x14ac:dyDescent="0.2">
      <c r="B23" s="1" t="s">
        <v>20</v>
      </c>
      <c r="C23" s="1"/>
      <c r="D23" s="1"/>
      <c r="E23" s="2" t="e">
        <f>IF(COUNT(Data[[#This Row],[Kilogramy]:[Gramy]])&gt;0,Data[[#This Row],[Kilogramy]]+(Data[[#This Row],[Gramy]]/16),NA())</f>
        <v>#N/A</v>
      </c>
      <c r="F23" s="1"/>
      <c r="G23" s="1"/>
      <c r="H23" s="1"/>
    </row>
  </sheetData>
  <mergeCells count="2">
    <mergeCell ref="B1:H1"/>
    <mergeCell ref="C2:H2"/>
  </mergeCells>
  <conditionalFormatting sqref="E4:E23">
    <cfRule type="expression" dxfId="3" priority="1">
      <formula>ISERROR(E4)</formula>
    </cfRule>
  </conditionalFormatting>
  <dataValidations xWindow="49" yWindow="313" count="11">
    <dataValidation allowBlank="1" showInputMessage="1" showErrorMessage="1" prompt="V tomto sešitu můžete vytvořit graf růstu dítěte. Do buňky C2 zadejte jméno dítěte a dále na tomto listu podrobnosti o růstu. Graf se automaticky zaktualizuje na listu Graf růstu." sqref="A1"/>
    <dataValidation allowBlank="1" showInputMessage="1" showErrorMessage="1" prompt="V této buňce je název tohoto listu." sqref="B1:H1"/>
    <dataValidation allowBlank="1" showInputMessage="1" showErrorMessage="1" prompt="Do buňky vpravo zadejte jméno dítěte." sqref="B2"/>
    <dataValidation allowBlank="1" showInputMessage="1" showErrorMessage="1" prompt="Do této buňky zadejte jméno dítěte. Podrobnosti o růstu zadejte do tabulky začínající v buňce B3." sqref="C2:H2"/>
    <dataValidation allowBlank="1" showInputMessage="1" showErrorMessage="1" prompt="Do sloupce s tímto záhlavím zadejte věk." sqref="B3"/>
    <dataValidation allowBlank="1" showInputMessage="1" showErrorMessage="1" prompt="Do sloupce s tímto záhlavím zadejte kilogramy." sqref="C3"/>
    <dataValidation allowBlank="1" showInputMessage="1" showErrorMessage="1" prompt="Do sloupce s tímto záhlavím zadejte gramy." sqref="D3"/>
    <dataValidation allowBlank="1" showInputMessage="1" showErrorMessage="1" prompt="Ve sloupci s tímto záhlavím se automaticky počítá hmotnost v kilogramech jako desetinné číslo." sqref="E3"/>
    <dataValidation allowBlank="1" showInputMessage="1" showErrorMessage="1" prompt="Do sloupce s tímto záhlavím zadejte percentil hmotnosti." sqref="F3"/>
    <dataValidation allowBlank="1" showInputMessage="1" showErrorMessage="1" prompt="Do sloupce s tímto záhlavím zadejte výšku v centimetrech." sqref="G3"/>
    <dataValidation allowBlank="1" showInputMessage="1" showErrorMessage="1" prompt="Do sloupce s tímto záhlavím zadejte percentil výšky." sqref="H3"/>
  </dataValidations>
  <printOptions horizontalCentered="1"/>
  <pageMargins left="0.4" right="0.4" top="0.4" bottom="0.6" header="0.3" footer="0.3"/>
  <pageSetup paperSize="9" scale="98" fitToHeight="0" orientation="portrait" r:id="rId1"/>
  <headerFooter differentFirst="1">
    <oddFooter>Page &amp;P of &amp;N</oddFooter>
  </headerFooter>
  <ignoredErrors>
    <ignoredError sqref="E4:E5 E7:E2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B2"/>
  <sheetViews>
    <sheetView showGridLines="0" workbookViewId="0"/>
  </sheetViews>
  <sheetFormatPr defaultRowHeight="14.25" x14ac:dyDescent="0.2"/>
  <cols>
    <col min="1" max="1" width="2.625" customWidth="1"/>
    <col min="2" max="2" width="124.875" customWidth="1"/>
  </cols>
  <sheetData>
    <row r="1" spans="2:2" ht="260.10000000000002" customHeight="1" x14ac:dyDescent="0.2">
      <c r="B1" s="7" t="s">
        <v>28</v>
      </c>
    </row>
    <row r="2" spans="2:2" ht="260.10000000000002" customHeight="1" x14ac:dyDescent="0.2">
      <c r="B2" s="7"/>
    </row>
  </sheetData>
  <mergeCells count="1">
    <mergeCell ref="B1:B2"/>
  </mergeCells>
  <dataValidations count="1">
    <dataValidation allowBlank="1" showInputMessage="1" showErrorMessage="1" prompt="V buňce napravo se automaticky aktualizuje graf růstu dítěte zobrazující percentily hmotnosti a výšky vzhledem k věku." sqref="A1"/>
  </dataValidations>
  <printOptions horizontalCentered="1" verticalCentered="1"/>
  <pageMargins left="0.4" right="0.4" top="0.4" bottom="0.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ÚDAJE O RŮSTU</vt:lpstr>
      <vt:lpstr>GRAF RŮSTU</vt:lpstr>
      <vt:lpstr>Nadpis1</vt:lpstr>
      <vt:lpstr>OblastNadpisuŘádku1..C2</vt:lpstr>
      <vt:lpstr>'ÚDAJE O RŮSTU'!Print_Titles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2018-06-01T09:45:06Z</dcterms:created>
  <dcterms:modified xsi:type="dcterms:W3CDTF">2018-06-01T09:45:06Z</dcterms:modified>
</cp:coreProperties>
</file>