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839658B1-B903-4329-8C14-BE8043BF0342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Калкулатор търговска комисиона" sheetId="1" r:id="rId1"/>
  </sheets>
  <definedNames>
    <definedName name="_xlnm.Print_Titles" localSheetId="0">'Калкулатор търговска комисиона'!$5:$5</definedName>
    <definedName name="Заглавие1">Продажби[[#Headers],[Продавач]]</definedName>
    <definedName name="Общо_Комисиони">Продажби[[#Totals],[Комисиона]]</definedName>
    <definedName name="Общо_Продажби">Продажби[[#Totals],[Общо обем на продажбите]]</definedName>
    <definedName name="РегионЗаЗаглавиеНаКолона1..D3.1">'Калкулатор търговска комисиона'!$B$2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C3" i="1"/>
  <c r="D7" i="1" l="1"/>
  <c r="D8" i="1"/>
  <c r="D9" i="1"/>
  <c r="D10" i="1"/>
  <c r="D6" i="1"/>
  <c r="C11" i="1" l="1"/>
  <c r="D11" i="1" l="1"/>
</calcChain>
</file>

<file path=xl/sharedStrings.xml><?xml version="1.0" encoding="utf-8"?>
<sst xmlns="http://schemas.openxmlformats.org/spreadsheetml/2006/main" count="11" uniqueCount="11">
  <si>
    <t>Калкулатор търговска комисиона</t>
  </si>
  <si>
    <t>Процент на комисионата</t>
  </si>
  <si>
    <t>Продавач</t>
  </si>
  <si>
    <t>Лице 1</t>
  </si>
  <si>
    <t>Лице 2</t>
  </si>
  <si>
    <t>Лице 3</t>
  </si>
  <si>
    <t>Общо</t>
  </si>
  <si>
    <t>Общо продажби</t>
  </si>
  <si>
    <t>Общо обем на продажбите</t>
  </si>
  <si>
    <t>Общо платени комисиони</t>
  </si>
  <si>
    <t>Комисиона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</si>
</sst>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0.0%"/>
    <numFmt numFmtId="166" formatCode="#,##0.00\ &quot;лв.&quot;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Protection="0">
      <alignment horizontal="right" indent="1"/>
    </xf>
    <xf numFmtId="164" fontId="4" fillId="0" borderId="0" applyFont="0" applyFill="0" applyBorder="0" applyAlignment="0" applyProtection="0"/>
    <xf numFmtId="165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6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5" fontId="10" fillId="0" borderId="1" xfId="5" applyFont="1">
      <alignment horizontal="center" vertical="center"/>
    </xf>
    <xf numFmtId="166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6" fontId="10" fillId="0" borderId="0" xfId="3" applyFont="1" applyFill="1" applyBorder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одажби" displayName="Продажби" ref="B5:D11" totalsRowCount="1">
  <autoFilter ref="B5:D10" xr:uid="{00000000-0009-0000-0100-000001000000}"/>
  <tableColumns count="3">
    <tableColumn id="1" xr3:uid="{00000000-0010-0000-0000-000001000000}" name="Продавач" totalsRowLabel="Общо" totalsRowDxfId="2"/>
    <tableColumn id="2" xr3:uid="{00000000-0010-0000-0000-000002000000}" name="Общо обем на продажбите" totalsRowFunction="sum" totalsRowDxfId="1"/>
    <tableColumn id="3" xr3:uid="{00000000-0010-0000-0000-000003000000}" name="Комисиона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28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7</v>
      </c>
      <c r="D2" s="3" t="s">
        <v>9</v>
      </c>
    </row>
    <row r="3" spans="2:4" ht="30" customHeight="1" x14ac:dyDescent="0.3">
      <c r="B3" s="4">
        <v>0.1</v>
      </c>
      <c r="C3" s="5">
        <f>Общо_Продажби</f>
        <v>689306</v>
      </c>
      <c r="D3" s="5">
        <f>Общо_Комисиони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8</v>
      </c>
      <c r="D5" s="6" t="s">
        <v>10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6</v>
      </c>
      <c r="C11" s="8">
        <f>SUBTOTAL(109,Продажби[Общо обем на продажбите])</f>
        <v>689306</v>
      </c>
      <c r="D11" s="8">
        <f>SUBTOTAL(109,Продажби[Комисиона])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Комисионата се изчислява автоматично в тази колона под това заглавие" sqref="D5" xr:uid="{00000000-0002-0000-0000-000000000000}"/>
    <dataValidation allowBlank="1" showInputMessage="1" showErrorMessage="1" prompt="Въведете име на продавача в тази колона под това заглавие. Използвайте филтрите в заглавията, за да намирате конкретни записи" sqref="B5" xr:uid="{00000000-0002-0000-0000-000001000000}"/>
    <dataValidation allowBlank="1" showInputMessage="1" showErrorMessage="1" prompt="Въведете обща сума на продажбите в тази колона под това заглавие" sqref="C5" xr:uid="{00000000-0002-0000-0000-000002000000}"/>
    <dataValidation allowBlank="1" showInputMessage="1" showErrorMessage="1" prompt="Въведете процент на комисионата в клетката по-долу" sqref="B2" xr:uid="{00000000-0002-0000-0000-000003000000}"/>
    <dataValidation allowBlank="1" showInputMessage="1" showErrorMessage="1" prompt="Общата платена комисиона се изчислява автоматично в клетката по-долу" sqref="D2" xr:uid="{00000000-0002-0000-0000-000004000000}"/>
    <dataValidation allowBlank="1" showInputMessage="1" showErrorMessage="1" prompt="Общите продажби се изчисляват автоматично в клетката по-долу" sqref="C2" xr:uid="{00000000-0002-0000-0000-000005000000}"/>
    <dataValidation allowBlank="1" showInputMessage="1" showErrorMessage="1" prompt="Общите продажби се изчисляват автоматично в тази клетка" sqref="C3" xr:uid="{00000000-0002-0000-0000-000006000000}"/>
    <dataValidation allowBlank="1" showInputMessage="1" showErrorMessage="1" prompt="Общата платена комисиона се изчислява автоматично в тази клетка. Въведете подробните данни за продажбите в таблица за продажбите, като започнете от клетка B5" sqref="D3" xr:uid="{00000000-0002-0000-0000-000007000000}"/>
    <dataValidation allowBlank="1" showInputMessage="1" showErrorMessage="1" prompt="Въведете процент на комисионата в тази клетка" sqref="B3" xr:uid="{00000000-0002-0000-0000-000008000000}"/>
    <dataValidation allowBlank="1" showInputMessage="1" showErrorMessage="1" prompt="Заглавието на този работен лист е в тази клетка. Въведете процента на комисионата в клетка B3. Общо продажби и платени комисиони автоматично се изчисляват в клетките C3 и D3" sqref="B1:D1" xr:uid="{00000000-0002-0000-0000-000009000000}"/>
    <dataValidation allowBlank="1" showInputMessage="1" showErrorMessage="1" prompt="Създайте калкулатор на комисионата за продажби в този работен лист. Въведете процента на комисионата и подробните данни за продажбите в таблицата &quot;Продажби&quot;. Общо продажби и платена комисиона автоматично се изчисляват" sqref="A1" xr:uid="{00000000-0002-0000-0000-00000A000000}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Калкулатор търговска комисиона</vt:lpstr>
      <vt:lpstr>'Калкулатор търговска комисиона'!Print_Titles</vt:lpstr>
      <vt:lpstr>Заглавие1</vt:lpstr>
      <vt:lpstr>Общо_Комисиони</vt:lpstr>
      <vt:lpstr>Общо_Продажби</vt:lpstr>
      <vt:lpstr>РегионЗаЗаглавиеНаКолона1..D3.1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2018-08-10T05:42:05Z</dcterms:created>
  <dcterms:modified xsi:type="dcterms:W3CDTF">2018-08-10T05:42:05Z</dcterms:modified>
</cp:coreProperties>
</file>