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805"/>
  <workbookPr filterPrivacy="1"/>
  <xr:revisionPtr revIDLastSave="0" documentId="13_ncr:3_{599223A0-6717-427A-B80A-5BE7B895C218}" xr6:coauthVersionLast="43" xr6:coauthVersionMax="43" xr10:uidLastSave="{00000000-0000-0000-0000-000000000000}"/>
  <bookViews>
    <workbookView xWindow="-120" yWindow="-120" windowWidth="28710" windowHeight="14070" xr2:uid="{00000000-000D-0000-FFFF-FFFF00000000}"/>
  </bookViews>
  <sheets>
    <sheet name="الفاتورة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<sst xmlns="http://schemas.openxmlformats.org/spreadsheetml/2006/main" count="19" uniqueCount="19">
  <si>
    <t>الفاتورة رقم 100</t>
  </si>
  <si>
    <t>التاريخ: أدخل تاريخ الفاتورة</t>
  </si>
  <si>
    <t>فاتورة إلى</t>
  </si>
  <si>
    <t>اسم | الشركة</t>
  </si>
  <si>
    <t>العنوان، المدينة، الرمز البريدي للشارع</t>
  </si>
  <si>
    <t>الهاتف</t>
  </si>
  <si>
    <t>وصف العنصر</t>
  </si>
  <si>
    <t>الإجمالي الفرعي</t>
  </si>
  <si>
    <t>معدل الضريبة</t>
  </si>
  <si>
    <t>التكاليف الأخرى:</t>
  </si>
  <si>
    <t>إجمالي التكلفة</t>
  </si>
  <si>
    <t>تُدفع كل الشيكات إلى "اسم الشركة"</t>
  </si>
  <si>
    <t>إذا كان لديك أي استفسار بشأن هذه الفاتورة، فاستعن بمعلومات جهات الاتصال التالية:</t>
  </si>
  <si>
    <t>اسم جهة الاتصال، رقم الهاتف، البريد الإلكتروني</t>
  </si>
  <si>
    <t>شكراً لتعاملك معنا!</t>
  </si>
  <si>
    <t>إلى</t>
  </si>
  <si>
    <t>وصف المنتج</t>
  </si>
  <si>
    <t>المبلغ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</si>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</sst>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&quot;ر.س.‏&quot;\ * #,##0_-;_-&quot;ر.س.‏&quot;\ * #,##0\-;_-&quot;ر.س.‏&quot;\ * &quot;-&quot;_-;_-@_-"/>
    <numFmt numFmtId="44" formatCode="_-&quot;ر.س.‏&quot;\ * #,##0.00_-;_-&quot;ر.س.‏&quot;\ * #,##0.00\-;_-&quot;ر.س.‏&quot;\ * &quot;-&quot;??_-;_-@_-"/>
    <numFmt numFmtId="164" formatCode="_(* #,##0_);_(* \(#,##0\);_(* &quot;-&quot;_);_(@_)"/>
    <numFmt numFmtId="165" formatCode="_(* #,##0.00_);_(* \(#,##0.00\);_(* &quot;-&quot;??_);_(@_)"/>
    <numFmt numFmtId="166" formatCode="&quot;ر.س.‏&quot;\ #,##0.00_-"/>
  </numFmts>
  <fonts count="25" x14ac:knownFonts="1">
    <font>
      <sz val="11"/>
      <color theme="1"/>
      <name val="Tahoma"/>
      <family val="2"/>
    </font>
    <font>
      <sz val="12"/>
      <color theme="1"/>
      <name val="Franklin Gothic Book"/>
      <family val="2"/>
      <scheme val="minor"/>
    </font>
    <font>
      <sz val="11"/>
      <color theme="1"/>
      <name val="Tahoma"/>
      <family val="2"/>
    </font>
    <font>
      <sz val="11"/>
      <color rgb="FF006100"/>
      <name val="Tahoma"/>
      <family val="2"/>
    </font>
    <font>
      <sz val="11"/>
      <color rgb="FF9C0006"/>
      <name val="Tahoma"/>
      <family val="2"/>
    </font>
    <font>
      <sz val="18"/>
      <color theme="3"/>
      <name val="Tahoma"/>
      <family val="2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b/>
      <sz val="11"/>
      <color theme="0"/>
      <name val="Tahoma"/>
      <family val="2"/>
    </font>
    <font>
      <b/>
      <sz val="11"/>
      <color theme="1"/>
      <name val="Tahoma"/>
      <family val="2"/>
    </font>
    <font>
      <sz val="11"/>
      <color theme="0"/>
      <name val="Tahoma"/>
      <family val="2"/>
    </font>
    <font>
      <i/>
      <sz val="11"/>
      <color rgb="FF7F7F7F"/>
      <name val="Tahoma"/>
      <family val="2"/>
    </font>
    <font>
      <sz val="11"/>
      <color rgb="FFFF0000"/>
      <name val="Tahoma"/>
      <family val="2"/>
    </font>
    <font>
      <b/>
      <sz val="11"/>
      <color rgb="FFFA7D00"/>
      <name val="Tahoma"/>
      <family val="2"/>
    </font>
    <font>
      <sz val="11"/>
      <color rgb="FF3F3F76"/>
      <name val="Tahoma"/>
      <family val="2"/>
    </font>
    <font>
      <b/>
      <sz val="11"/>
      <color rgb="FF3F3F3F"/>
      <name val="Tahoma"/>
      <family val="2"/>
    </font>
    <font>
      <sz val="11"/>
      <color rgb="FF9C5700"/>
      <name val="Tahoma"/>
      <family val="2"/>
    </font>
    <font>
      <sz val="11"/>
      <color rgb="FFFA7D00"/>
      <name val="Tahoma"/>
      <family val="2"/>
    </font>
    <font>
      <sz val="20"/>
      <color theme="3"/>
      <name val="Tahoma"/>
      <family val="2"/>
    </font>
    <font>
      <sz val="12"/>
      <color theme="1"/>
      <name val="Tahoma"/>
      <family val="2"/>
    </font>
    <font>
      <sz val="11"/>
      <name val="Tahoma"/>
      <family val="2"/>
    </font>
    <font>
      <b/>
      <sz val="12"/>
      <color theme="1"/>
      <name val="Tahoma"/>
      <family val="2"/>
    </font>
    <font>
      <sz val="11"/>
      <color theme="5"/>
      <name val="Tahoma"/>
      <family val="2"/>
    </font>
    <font>
      <sz val="18"/>
      <color theme="5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>
      <alignment readingOrder="2"/>
    </xf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17" fillId="5" borderId="0" applyNumberFormat="0" applyBorder="0" applyAlignment="0" applyProtection="0"/>
    <xf numFmtId="0" fontId="15" fillId="6" borderId="7" applyNumberFormat="0" applyAlignment="0" applyProtection="0"/>
    <xf numFmtId="0" fontId="16" fillId="7" borderId="8" applyNumberFormat="0" applyAlignment="0" applyProtection="0"/>
    <xf numFmtId="0" fontId="14" fillId="7" borderId="7" applyNumberFormat="0" applyAlignment="0" applyProtection="0"/>
    <xf numFmtId="0" fontId="18" fillId="0" borderId="9" applyNumberFormat="0" applyFill="0" applyAlignment="0" applyProtection="0"/>
    <xf numFmtId="0" fontId="9" fillId="8" borderId="10" applyNumberFormat="0" applyAlignment="0" applyProtection="0"/>
    <xf numFmtId="0" fontId="13" fillId="0" borderId="0" applyNumberFormat="0" applyFill="0" applyBorder="0" applyAlignment="0" applyProtection="0"/>
    <xf numFmtId="0" fontId="2" fillId="9" borderId="11" applyNumberFormat="0" applyFont="0" applyAlignment="0" applyProtection="0"/>
    <xf numFmtId="0" fontId="12" fillId="0" borderId="0" applyNumberFormat="0" applyFill="0" applyBorder="0" applyAlignment="0" applyProtection="0"/>
    <xf numFmtId="0" fontId="10" fillId="0" borderId="12" applyNumberFormat="0" applyFill="0" applyAlignment="0" applyProtection="0"/>
    <xf numFmtId="0" fontId="11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1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1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1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</cellStyleXfs>
  <cellXfs count="22">
    <xf numFmtId="0" fontId="0" fillId="0" borderId="0" xfId="0">
      <alignment readingOrder="2"/>
    </xf>
    <xf numFmtId="0" fontId="0" fillId="0" borderId="0" xfId="0" applyAlignment="1">
      <alignment horizontal="right" readingOrder="2"/>
    </xf>
    <xf numFmtId="0" fontId="0" fillId="0" borderId="0" xfId="0" applyFont="1" applyAlignment="1">
      <alignment horizontal="right" readingOrder="2"/>
    </xf>
    <xf numFmtId="0" fontId="0" fillId="0" borderId="0" xfId="0" applyAlignment="1">
      <alignment horizontal="right" vertical="center" indent="2" readingOrder="2"/>
    </xf>
    <xf numFmtId="10" fontId="0" fillId="0" borderId="2" xfId="0" applyNumberFormat="1" applyBorder="1" applyAlignment="1">
      <alignment horizontal="center" vertical="center" readingOrder="2"/>
    </xf>
    <xf numFmtId="0" fontId="0" fillId="0" borderId="0" xfId="0" applyAlignment="1">
      <alignment horizontal="right" vertical="top" readingOrder="2"/>
    </xf>
    <xf numFmtId="0" fontId="22" fillId="0" borderId="0" xfId="0" applyFont="1" applyAlignment="1">
      <alignment horizontal="center" vertical="center" readingOrder="2"/>
    </xf>
    <xf numFmtId="166" fontId="0" fillId="0" borderId="0" xfId="0" applyNumberFormat="1" applyAlignment="1">
      <alignment horizontal="center" vertical="center" readingOrder="2"/>
    </xf>
    <xf numFmtId="0" fontId="23" fillId="0" borderId="0" xfId="0" applyFont="1" applyAlignment="1">
      <alignment horizontal="left" vertical="center" indent="2" readingOrder="2"/>
    </xf>
    <xf numFmtId="166" fontId="0" fillId="0" borderId="1" xfId="0" applyNumberFormat="1" applyBorder="1" applyAlignment="1">
      <alignment horizontal="center" vertical="center" readingOrder="2"/>
    </xf>
    <xf numFmtId="166" fontId="0" fillId="0" borderId="2" xfId="0" applyNumberFormat="1" applyBorder="1" applyAlignment="1">
      <alignment horizontal="center" vertical="center" readingOrder="2"/>
    </xf>
    <xf numFmtId="0" fontId="24" fillId="0" borderId="0" xfId="0" applyFont="1" applyAlignment="1">
      <alignment horizontal="left" vertical="center" indent="2" readingOrder="2"/>
    </xf>
    <xf numFmtId="166" fontId="11" fillId="2" borderId="3" xfId="0" applyNumberFormat="1" applyFont="1" applyFill="1" applyBorder="1" applyAlignment="1">
      <alignment horizontal="center" vertical="center" readingOrder="2"/>
    </xf>
    <xf numFmtId="0" fontId="23" fillId="0" borderId="0" xfId="0" applyFont="1" applyAlignment="1">
      <alignment horizontal="right" readingOrder="2"/>
    </xf>
    <xf numFmtId="0" fontId="0" fillId="0" borderId="0" xfId="0" applyAlignment="1">
      <alignment readingOrder="2"/>
    </xf>
    <xf numFmtId="0" fontId="1" fillId="0" borderId="0" xfId="0" applyFont="1" applyAlignment="1">
      <alignment readingOrder="2"/>
    </xf>
    <xf numFmtId="0" fontId="0" fillId="0" borderId="0" xfId="0" applyAlignment="1">
      <alignment vertical="top" readingOrder="2"/>
    </xf>
    <xf numFmtId="0" fontId="0" fillId="0" borderId="0" xfId="0" applyAlignment="1">
      <alignment vertical="center" readingOrder="2"/>
    </xf>
    <xf numFmtId="0" fontId="20" fillId="0" borderId="0" xfId="0" applyFont="1" applyAlignment="1">
      <alignment readingOrder="2"/>
    </xf>
    <xf numFmtId="0" fontId="19" fillId="0" borderId="0" xfId="0" applyFont="1" applyAlignment="1">
      <alignment readingOrder="2"/>
    </xf>
    <xf numFmtId="0" fontId="21" fillId="0" borderId="0" xfId="0" applyFont="1" applyAlignment="1">
      <alignment readingOrder="2"/>
    </xf>
    <xf numFmtId="0" fontId="0" fillId="0" borderId="0" xfId="0" applyFont="1" applyAlignment="1">
      <alignment readingOrder="2"/>
    </xf>
  </cellXfs>
  <cellStyles count="47">
    <cellStyle name="20% - تمييز1" xfId="24" builtinId="30" customBuiltin="1"/>
    <cellStyle name="20% - تمييز2" xfId="28" builtinId="34" customBuiltin="1"/>
    <cellStyle name="20% - تمييز3" xfId="32" builtinId="38" customBuiltin="1"/>
    <cellStyle name="20% - تمييز4" xfId="36" builtinId="42" customBuiltin="1"/>
    <cellStyle name="20% - تمييز5" xfId="40" builtinId="46" customBuiltin="1"/>
    <cellStyle name="20% - تمييز6" xfId="44" builtinId="50" customBuiltin="1"/>
    <cellStyle name="40% - تمييز1" xfId="25" builtinId="31" customBuiltin="1"/>
    <cellStyle name="40% - تمييز2" xfId="29" builtinId="35" customBuiltin="1"/>
    <cellStyle name="40% - تمييز3" xfId="33" builtinId="39" customBuiltin="1"/>
    <cellStyle name="40% - تمييز4" xfId="37" builtinId="43" customBuiltin="1"/>
    <cellStyle name="40% - تمييز5" xfId="41" builtinId="47" customBuiltin="1"/>
    <cellStyle name="40% - تمييز6" xfId="45" builtinId="51" customBuiltin="1"/>
    <cellStyle name="60% - تمييز1" xfId="26" builtinId="32" customBuiltin="1"/>
    <cellStyle name="60% - تمييز2" xfId="30" builtinId="36" customBuiltin="1"/>
    <cellStyle name="60% - تمييز3" xfId="34" builtinId="40" customBuiltin="1"/>
    <cellStyle name="60% - تمييز4" xfId="38" builtinId="44" customBuiltin="1"/>
    <cellStyle name="60% - تمييز5" xfId="42" builtinId="48" customBuiltin="1"/>
    <cellStyle name="60% - تمييز6" xfId="46" builtinId="52" customBuiltin="1"/>
    <cellStyle name="Comma" xfId="1" builtinId="3" customBuiltin="1"/>
    <cellStyle name="Comma [0]" xfId="2" builtinId="6" customBuiltin="1"/>
    <cellStyle name="Currency" xfId="3" builtinId="4" customBuiltin="1"/>
    <cellStyle name="Currency [0]" xfId="4" builtinId="7" customBuiltin="1"/>
    <cellStyle name="Percent" xfId="5" builtinId="5" customBuiltin="1"/>
    <cellStyle name="إخراج" xfId="15" builtinId="21" customBuiltin="1"/>
    <cellStyle name="إدخال" xfId="14" builtinId="20" customBuiltin="1"/>
    <cellStyle name="الإجمالي" xfId="22" builtinId="25" customBuiltin="1"/>
    <cellStyle name="تمييز1" xfId="23" builtinId="29" customBuiltin="1"/>
    <cellStyle name="تمييز2" xfId="27" builtinId="33" customBuiltin="1"/>
    <cellStyle name="تمييز3" xfId="31" builtinId="37" customBuiltin="1"/>
    <cellStyle name="تمييز4" xfId="35" builtinId="41" customBuiltin="1"/>
    <cellStyle name="تمييز5" xfId="39" builtinId="45" customBuiltin="1"/>
    <cellStyle name="تمييز6" xfId="43" builtinId="49" customBuiltin="1"/>
    <cellStyle name="جيد" xfId="11" builtinId="26" customBuiltin="1"/>
    <cellStyle name="حساب" xfId="16" builtinId="22" customBuiltin="1"/>
    <cellStyle name="خلية تدقيق" xfId="18" builtinId="23" customBuiltin="1"/>
    <cellStyle name="خلية مرتبطة" xfId="17" builtinId="24" customBuiltin="1"/>
    <cellStyle name="سيئ" xfId="12" builtinId="27" customBuiltin="1"/>
    <cellStyle name="عادي" xfId="0" builtinId="0" customBuiltin="1"/>
    <cellStyle name="عنوان" xfId="6" builtinId="15" customBuiltin="1"/>
    <cellStyle name="عنوان 1" xfId="7" builtinId="16" customBuiltin="1"/>
    <cellStyle name="عنوان 2" xfId="8" builtinId="17" customBuiltin="1"/>
    <cellStyle name="عنوان 3" xfId="9" builtinId="18" customBuiltin="1"/>
    <cellStyle name="عنوان 4" xfId="10" builtinId="19" customBuiltin="1"/>
    <cellStyle name="محايد" xfId="13" builtinId="28" customBuiltin="1"/>
    <cellStyle name="ملاحظة" xfId="20" builtinId="10" customBuiltin="1"/>
    <cellStyle name="نص تحذير" xfId="19" builtinId="11" customBuiltin="1"/>
    <cellStyle name="نص توضيحي" xfId="21" builtinId="53" customBuiltin="1"/>
  </cellStyles>
  <dxfs count="9">
    <dxf>
      <numFmt numFmtId="166" formatCode="&quot;ر.س.‏&quot;\ #,##0.00_-"/>
      <alignment horizontal="center" vertical="center" textRotation="0" wrapText="0" indent="0" justifyLastLine="0" shrinkToFit="0" readingOrder="2"/>
    </dxf>
    <dxf>
      <alignment horizontal="right" vertical="center" textRotation="0" wrapText="0" indent="2" justifyLastLine="0" shrinkToFit="0" readingOrder="2"/>
    </dxf>
    <dxf>
      <alignment horizontal="center" vertical="center" textRotation="0" wrapText="0" indent="0" justifyLastLine="0" shrinkToFit="0" readingOrder="2"/>
    </dxf>
    <dxf>
      <alignment horizontal="right" vertical="center" textRotation="0" wrapText="0" indent="2" justifyLastLine="0" shrinkToFit="0" readingOrder="2"/>
    </dxf>
    <dxf>
      <alignment vertical="center" textRotation="0" wrapText="0" indent="0" justifyLastLine="0" shrinkToFit="0" readingOrder="2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2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جدول الأعمال" pivot="0" count="3" xr9:uid="{00000000-0011-0000-FFFF-FFFF00000000}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140970</xdr:rowOff>
    </xdr:from>
    <xdr:to>
      <xdr:col>2</xdr:col>
      <xdr:colOff>1857376</xdr:colOff>
      <xdr:row>1</xdr:row>
      <xdr:rowOff>0</xdr:rowOff>
    </xdr:to>
    <xdr:pic>
      <xdr:nvPicPr>
        <xdr:cNvPr id="2" name="الصورة 1" descr="صورة تجريدية" title="الشعار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11233546874" y="140970"/>
          <a:ext cx="5676899" cy="132588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مربع النص 1" descr="اسم الشركة" title="العنوان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2483834819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b"/>
        <a:lstStyle/>
        <a:p>
          <a:pPr marL="0" algn="r" rtl="1"/>
          <a:r>
            <a:rPr lang="ar" sz="2200">
              <a:solidFill>
                <a:schemeClr val="bg1"/>
              </a:solidFill>
              <a:latin typeface="Tahoma" panose="020B0604030504040204" pitchFamily="34" charset="0"/>
              <a:cs typeface="Tahoma" panose="020B0604030504040204" pitchFamily="34" charset="0"/>
            </a:rPr>
            <a:t>اسم الشركة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1</xdr:row>
      <xdr:rowOff>2721</xdr:rowOff>
    </xdr:to>
    <xdr:sp macro="" textlink="">
      <xdr:nvSpPr>
        <xdr:cNvPr id="4" name="مربع نص 2" descr="عنوان الشركة" title="العنوان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2485491341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marL="0" algn="r" rtl="1"/>
          <a:r>
            <a:rPr lang="ar" sz="1000">
              <a:solidFill>
                <a:schemeClr val="bg1"/>
              </a:solidFill>
              <a:latin typeface="Tahoma" panose="020B0604030504040204" pitchFamily="34" charset="0"/>
              <a:cs typeface="Tahoma" panose="020B0604030504040204" pitchFamily="34" charset="0"/>
            </a:rPr>
            <a:t>العنوان،</a:t>
          </a:r>
          <a:r>
            <a:rPr lang="ar" sz="1000" baseline="0">
              <a:solidFill>
                <a:schemeClr val="bg1"/>
              </a:solidFill>
              <a:latin typeface="Tahoma" panose="020B0604030504040204" pitchFamily="34" charset="0"/>
              <a:cs typeface="Tahoma" panose="020B0604030504040204" pitchFamily="34" charset="0"/>
            </a:rPr>
            <a:t> المدينة، الرمز البريدي للشارع</a:t>
          </a:r>
          <a:br>
            <a:rPr lang="en-US" sz="1000" baseline="0">
              <a:solidFill>
                <a:schemeClr val="bg1"/>
              </a:solidFill>
              <a:latin typeface="Tahoma" panose="020B0604030504040204" pitchFamily="34" charset="0"/>
              <a:cs typeface="Tahoma" panose="020B0604030504040204" pitchFamily="34" charset="0"/>
            </a:rPr>
          </a:br>
          <a:r>
            <a:rPr lang="ar" sz="1000" baseline="0">
              <a:solidFill>
                <a:schemeClr val="bg1"/>
              </a:solidFill>
              <a:latin typeface="Tahoma" panose="020B0604030504040204" pitchFamily="34" charset="0"/>
              <a:cs typeface="Tahoma" panose="020B0604030504040204" pitchFamily="34" charset="0"/>
            </a:rPr>
            <a:t>رقم الهاتف | رقم الفاكس</a:t>
          </a:r>
          <a:endParaRPr lang="en-US" sz="1000">
            <a:solidFill>
              <a:schemeClr val="bg1"/>
            </a:solidFill>
            <a:latin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headerRowDxfId="5" dataDxfId="4">
  <tableColumns count="2">
    <tableColumn id="1" xr3:uid="{00000000-0010-0000-0000-000001000000}" name="وصف العنصر" totalsRowLabel="الإجمالي" dataDxfId="3" totalsRowDxfId="1"/>
    <tableColumn id="2" xr3:uid="{00000000-0010-0000-0000-000002000000}" name="المبلغ" totalsRowFunction="count" dataDxfId="0" totalsRowDxfId="2"/>
  </tableColumns>
  <tableStyleInfo name="جدول الأعمال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showGridLines="0" rightToLeft="1" tabSelected="1" zoomScaleNormal="100" workbookViewId="0"/>
  </sheetViews>
  <sheetFormatPr defaultRowHeight="14.25" x14ac:dyDescent="0.2"/>
  <cols>
    <col min="1" max="1" width="1.625" style="14" customWidth="1"/>
    <col min="2" max="2" width="50.125" style="14" customWidth="1"/>
    <col min="3" max="3" width="24.625" style="14" customWidth="1"/>
    <col min="4" max="4" width="1.625" style="14" customWidth="1"/>
    <col min="5" max="16384" width="9" style="14"/>
  </cols>
  <sheetData>
    <row r="1" spans="1:4" ht="116.1" customHeight="1" x14ac:dyDescent="0.2">
      <c r="D1" s="14" t="s">
        <v>18</v>
      </c>
    </row>
    <row r="2" spans="1:4" ht="36.6" customHeight="1" x14ac:dyDescent="0.35">
      <c r="B2" s="19" t="s">
        <v>0</v>
      </c>
      <c r="D2" s="1"/>
    </row>
    <row r="3" spans="1:4" s="15" customFormat="1" ht="16.5" x14ac:dyDescent="0.3">
      <c r="A3" s="18"/>
      <c r="B3" s="20" t="s">
        <v>1</v>
      </c>
      <c r="C3" s="21"/>
      <c r="D3" s="2"/>
    </row>
    <row r="4" spans="1:4" ht="60" customHeight="1" x14ac:dyDescent="0.35">
      <c r="B4" s="19" t="s">
        <v>2</v>
      </c>
      <c r="C4" s="19" t="s">
        <v>15</v>
      </c>
      <c r="D4" s="1"/>
    </row>
    <row r="5" spans="1:4" x14ac:dyDescent="0.2">
      <c r="B5" s="14" t="s">
        <v>3</v>
      </c>
      <c r="C5" s="16" t="s">
        <v>16</v>
      </c>
      <c r="D5" s="1"/>
    </row>
    <row r="6" spans="1:4" x14ac:dyDescent="0.2">
      <c r="B6" s="1" t="s">
        <v>4</v>
      </c>
      <c r="C6" s="16"/>
      <c r="D6" s="1"/>
    </row>
    <row r="7" spans="1:4" s="16" customFormat="1" ht="50.1" customHeight="1" x14ac:dyDescent="0.2">
      <c r="B7" s="16" t="s">
        <v>5</v>
      </c>
      <c r="D7" s="5"/>
    </row>
    <row r="8" spans="1:4" ht="27.95" customHeight="1" x14ac:dyDescent="0.2">
      <c r="B8" s="6" t="s">
        <v>6</v>
      </c>
      <c r="C8" s="6" t="s">
        <v>17</v>
      </c>
    </row>
    <row r="9" spans="1:4" s="17" customFormat="1" ht="27.95" customHeight="1" x14ac:dyDescent="0.2">
      <c r="B9" s="3"/>
      <c r="C9" s="7"/>
    </row>
    <row r="10" spans="1:4" s="17" customFormat="1" ht="27.95" customHeight="1" x14ac:dyDescent="0.2">
      <c r="B10" s="3"/>
      <c r="C10" s="7"/>
    </row>
    <row r="11" spans="1:4" s="17" customFormat="1" ht="27.95" customHeight="1" x14ac:dyDescent="0.2">
      <c r="B11" s="3"/>
      <c r="C11" s="7"/>
    </row>
    <row r="12" spans="1:4" s="17" customFormat="1" ht="27.95" customHeight="1" x14ac:dyDescent="0.2">
      <c r="B12" s="3"/>
      <c r="C12" s="7"/>
    </row>
    <row r="13" spans="1:4" ht="27.95" customHeight="1" x14ac:dyDescent="0.2"/>
    <row r="14" spans="1:4" ht="27.95" customHeight="1" x14ac:dyDescent="0.2">
      <c r="B14" s="8" t="s">
        <v>7</v>
      </c>
      <c r="C14" s="9">
        <f>SUM(Table_InvoiceDetails[المبلغ])</f>
        <v>0</v>
      </c>
    </row>
    <row r="15" spans="1:4" ht="27.95" customHeight="1" x14ac:dyDescent="0.2">
      <c r="B15" s="8" t="s">
        <v>8</v>
      </c>
      <c r="C15" s="4"/>
    </row>
    <row r="16" spans="1:4" ht="27.95" customHeight="1" x14ac:dyDescent="0.2">
      <c r="B16" s="8" t="s">
        <v>9</v>
      </c>
      <c r="C16" s="10"/>
    </row>
    <row r="17" spans="2:3" ht="27.95" customHeight="1" x14ac:dyDescent="0.2">
      <c r="B17" s="11" t="s">
        <v>10</v>
      </c>
      <c r="C17" s="12">
        <f>IFERROR(C14*(1+C15)+C16,"")</f>
        <v>0</v>
      </c>
    </row>
    <row r="18" spans="2:3" ht="42" customHeight="1" x14ac:dyDescent="0.2">
      <c r="B18" s="13" t="s">
        <v>11</v>
      </c>
      <c r="C18" s="1"/>
    </row>
    <row r="19" spans="2:3" ht="25.5" customHeight="1" x14ac:dyDescent="0.2">
      <c r="B19" s="1" t="s">
        <v>12</v>
      </c>
      <c r="C19" s="1"/>
    </row>
    <row r="20" spans="2:3" x14ac:dyDescent="0.2">
      <c r="B20" s="1" t="s">
        <v>13</v>
      </c>
      <c r="C20" s="1"/>
    </row>
    <row r="21" spans="2:3" x14ac:dyDescent="0.2">
      <c r="B21" s="1" t="s">
        <v>14</v>
      </c>
      <c r="C21" s="1"/>
    </row>
  </sheetData>
  <dataValidations count="17">
    <dataValidation allowBlank="1" showInputMessage="1" showErrorMessage="1" promptTitle="قالب الفاتورة" prompt="_x000a_أدخل &quot;تفاصيل الفاتورة&quot; و&quot;أوصاف العنصر&quot; و&quot;المبلغ&quot; و&quot;معدل الضريبة&quot; و&quot;أي تكلفة أخرى&quot;. يتم حساب &quot;الإجمالي الفرعي&quot; و&quot;إجمالي التكلفة&quot; تلقائياً." sqref="A1" xr:uid="{00000000-0002-0000-0000-000000000000}"/>
    <dataValidation allowBlank="1" showInputMessage="1" showErrorMessage="1" prompt="أدخل &quot;رقم الفاتورة&quot; في هذه الخلية" sqref="B2" xr:uid="{00000000-0002-0000-0000-000001000000}"/>
    <dataValidation allowBlank="1" showInputMessage="1" showErrorMessage="1" prompt="أدخل تاريخ الفاتورة في هذه الخلية" sqref="B3" xr:uid="{00000000-0002-0000-0000-000002000000}"/>
    <dataValidation allowBlank="1" showInputMessage="1" showErrorMessage="1" prompt="أدخل تفاصيل &quot;فاتورة إلى العميل&quot; أدناه" sqref="B4" xr:uid="{00000000-0002-0000-0000-000003000000}"/>
    <dataValidation allowBlank="1" showInputMessage="1" showErrorMessage="1" prompt="أدخل &quot;وصف منتج الفاتورة&quot; أدناه" sqref="C4" xr:uid="{00000000-0002-0000-0000-000004000000}"/>
    <dataValidation allowBlank="1" showInputMessage="1" showErrorMessage="1" prompt="أدخل اسم جهة الاتصال ورقم الهاتف والبريد الإلكتروني في هذه الخلية" sqref="B20" xr:uid="{00000000-0002-0000-0000-000005000000}"/>
    <dataValidation allowBlank="1" showInputMessage="1" showErrorMessage="1" prompt="حدّث هذه الخلية باستخدام &quot;اسم الشركة المستحقة للدفع&quot; الصحيح" sqref="B18" xr:uid="{00000000-0002-0000-0000-000006000000}"/>
    <dataValidation allowBlank="1" showInputMessage="1" showErrorMessage="1" prompt="يتم حساب &quot;إجمالي التكلفة&quot; تلقائياً في هذه الخلية" sqref="C17" xr:uid="{00000000-0002-0000-0000-000007000000}"/>
    <dataValidation allowBlank="1" showInputMessage="1" showErrorMessage="1" prompt="يمكنك إدخال أي &quot;تكاليف أخرى&quot; في هذه الخلية" sqref="C16" xr:uid="{00000000-0002-0000-0000-000008000000}"/>
    <dataValidation allowBlank="1" showInputMessage="1" showErrorMessage="1" prompt="أدخل معدل الضريبة في هذه الخلية" sqref="C15" xr:uid="{00000000-0002-0000-0000-000009000000}"/>
    <dataValidation allowBlank="1" showInputMessage="1" showErrorMessage="1" prompt="يتم حساب &quot;الإجمالي الفرعي&quot; تلقائياً في هذه الخلية" sqref="C14" xr:uid="{00000000-0002-0000-0000-00000A000000}"/>
    <dataValidation allowBlank="1" showInputMessage="1" showErrorMessage="1" prompt="يتم تلقائياً حساب &quot;إجمالي التكلفة&quot; في الخلية الموجودة على اليسار" sqref="B17" xr:uid="{00000000-0002-0000-0000-00000B000000}"/>
    <dataValidation allowBlank="1" showInputMessage="1" showErrorMessage="1" prompt="يمكنك إدخال أي &quot;تكاليف أخرى&quot; في الخلية الموجودة جهة اليسار" sqref="B16" xr:uid="{00000000-0002-0000-0000-00000C000000}"/>
    <dataValidation allowBlank="1" showInputMessage="1" showErrorMessage="1" prompt="أدخل &quot;معدل الضريبة&quot; في الخلية الموجودة على اليسار" sqref="B15" xr:uid="{00000000-0002-0000-0000-00000D000000}"/>
    <dataValidation allowBlank="1" showInputMessage="1" showErrorMessage="1" prompt="يتم حساب &quot;الإجمالي الفرعي&quot; تلقائيًا في الخلية الموجودة على اليسار" sqref="B14" xr:uid="{00000000-0002-0000-0000-00000E000000}"/>
    <dataValidation allowBlank="1" showInputMessage="1" showErrorMessage="1" prompt="ادخل &quot;المبلغ&quot; في هذا العمود. أدخل &quot;معدل الضريبة&quot; وأي &quot;تكاليف أخرى&quot; في الخلايا الموجودة أسفل الجدول لحساب &quot;الإجمالي الفرعي&quot; و&quot;إجمالي التكلفة&quot;." sqref="C8" xr:uid="{00000000-0002-0000-0000-00000F000000}"/>
    <dataValidation allowBlank="1" showInputMessage="1" showErrorMessage="1" prompt="أدخل &quot;وصف العنصر&quot; في هذا العمود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أوراق العمل</vt:lpstr>
      </vt:variant>
      <vt:variant>
        <vt:i4>1</vt:i4>
      </vt:variant>
    </vt:vector>
  </HeadingPairs>
  <TitlesOfParts>
    <vt:vector size="1" baseType="lpstr">
      <vt:lpstr>الفاتورة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2019-07-15T07:56:02Z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