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6655" windowHeight="10320"/>
  </bookViews>
  <sheets>
    <sheet name="ملخص الأفكار" sheetId="1" r:id="rId1"/>
    <sheet name="سهام" sheetId="2" r:id="rId2"/>
    <sheet name="غدي" sheetId="7" r:id="rId3"/>
    <sheet name="عادل" sheetId="8" r:id="rId4"/>
    <sheet name="جبران" sheetId="9" r:id="rId5"/>
    <sheet name="سلام" sheetId="10" r:id="rId6"/>
  </sheets>
  <definedNames>
    <definedName name="BrainstormSubject">'ملخص الأفكار'!$B$1</definedName>
    <definedName name="_xlnm.Print_Titles" localSheetId="4">جبران!$3:$3</definedName>
    <definedName name="_xlnm.Print_Titles" localSheetId="5">سلام!$3:$3</definedName>
    <definedName name="_xlnm.Print_Titles" localSheetId="1">سهام!$3:$3</definedName>
    <definedName name="_xlnm.Print_Titles" localSheetId="3">عادل!$3:$3</definedName>
    <definedName name="_xlnm.Print_Titles" localSheetId="2">غدي!$3:$3</definedName>
    <definedName name="_xlnm.Print_Titles" localSheetId="0">'ملخص الأفكار'!$3:$4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C45" i="1"/>
  <c r="D45" i="1"/>
  <c r="B45" i="1"/>
  <c r="B41" i="1"/>
  <c r="C41" i="1"/>
  <c r="D41" i="1"/>
  <c r="B42" i="1"/>
  <c r="C42" i="1"/>
  <c r="D42" i="1"/>
  <c r="B43" i="1"/>
  <c r="C43" i="1"/>
  <c r="D43" i="1"/>
  <c r="B44" i="1"/>
  <c r="C44" i="1"/>
  <c r="D44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C35" i="1"/>
  <c r="D35" i="1"/>
  <c r="B35" i="1"/>
  <c r="B33" i="1"/>
  <c r="C33" i="1"/>
  <c r="D33" i="1"/>
  <c r="B34" i="1"/>
  <c r="C34" i="1"/>
  <c r="D34" i="1"/>
  <c r="B30" i="1"/>
  <c r="C30" i="1"/>
  <c r="D30" i="1"/>
  <c r="B31" i="1"/>
  <c r="C31" i="1"/>
  <c r="D31" i="1"/>
  <c r="B32" i="1"/>
  <c r="C32" i="1"/>
  <c r="D32" i="1"/>
  <c r="B26" i="1"/>
  <c r="C26" i="1"/>
  <c r="D26" i="1"/>
  <c r="B27" i="1"/>
  <c r="C27" i="1"/>
  <c r="D27" i="1"/>
  <c r="B28" i="1"/>
  <c r="C28" i="1"/>
  <c r="D28" i="1"/>
  <c r="B29" i="1"/>
  <c r="C29" i="1"/>
  <c r="D29" i="1"/>
  <c r="C25" i="1"/>
  <c r="D25" i="1"/>
  <c r="B25" i="1"/>
  <c r="B21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C21" i="1"/>
  <c r="D21" i="1"/>
  <c r="B22" i="1"/>
  <c r="C22" i="1"/>
  <c r="D22" i="1"/>
  <c r="B23" i="1"/>
  <c r="C23" i="1"/>
  <c r="D23" i="1"/>
  <c r="B24" i="1"/>
  <c r="C24" i="1"/>
  <c r="D24" i="1"/>
  <c r="C15" i="1"/>
  <c r="D15" i="1"/>
  <c r="B15" i="1"/>
  <c r="B1" i="10"/>
  <c r="B1" i="9"/>
  <c r="B1" i="8"/>
  <c r="B1" i="7"/>
  <c r="B1" i="2"/>
  <c r="B6" i="1"/>
  <c r="C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C5" i="1"/>
  <c r="D5" i="1"/>
  <c r="B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</calcChain>
</file>

<file path=xl/sharedStrings.xml><?xml version="1.0" encoding="utf-8"?>
<sst xmlns="http://schemas.openxmlformats.org/spreadsheetml/2006/main" count="49" uniqueCount="18">
  <si>
    <t>أدخل موضوعاً للأفكار التي وضعها الفريق</t>
  </si>
  <si>
    <t>ملخص الأفكار</t>
  </si>
  <si>
    <r>
      <rPr>
        <sz val="11"/>
        <color theme="4" tint="0.39997558519241921"/>
        <rFont val="Tahoma"/>
        <family val="2"/>
      </rPr>
      <t>إرشادات:</t>
    </r>
    <r>
      <rPr>
        <sz val="11"/>
        <color theme="1"/>
        <rFont val="Tahoma"/>
        <family val="2"/>
      </rPr>
      <t xml:space="preserve">
أنشئ ورقة وعموداً بعنوان </t>
    </r>
    <r>
      <rPr>
        <b/>
        <sz val="11"/>
        <color theme="1"/>
        <rFont val="Tahoma"/>
        <family val="2"/>
      </rPr>
      <t>تصنيف المستخدم</t>
    </r>
    <r>
      <rPr>
        <sz val="11"/>
        <color theme="1"/>
        <rFont val="Tahoma"/>
        <family val="2"/>
      </rPr>
      <t xml:space="preserve"> لكل شخص في المجموعة. لإجراء هذه التغييرات، انقر نقراً مزدوجاً فوق علامة تبويب كل ورقة وأدخل اسماً جديداً لها. بعد ذلك، استبدل كل اسم في القسم </t>
    </r>
    <r>
      <rPr>
        <b/>
        <sz val="11"/>
        <color theme="1"/>
        <rFont val="Tahoma"/>
        <family val="2"/>
      </rPr>
      <t>تصنيفات المستخدمين</t>
    </r>
    <r>
      <rPr>
        <sz val="11"/>
        <color theme="1"/>
        <rFont val="Tahoma"/>
        <family val="2"/>
      </rPr>
      <t xml:space="preserve"> في هذه الورقة. على ورقة العمل الفردية لوضع الأفكار، يجب أن يُدخل كل شخص 10 عناصر تخطر على باله في 5 دقائق. وبعد أن يكمل كل شخص ورقة العمل الخاصة به، يجب أن يصنّف كل العناصر في </t>
    </r>
    <r>
      <rPr>
        <b/>
        <sz val="11"/>
        <color theme="1"/>
        <rFont val="Tahoma"/>
        <family val="2"/>
      </rPr>
      <t>ملخص الأفكار</t>
    </r>
    <r>
      <rPr>
        <sz val="11"/>
        <color theme="1"/>
        <rFont val="Tahoma"/>
        <family val="2"/>
      </rPr>
      <t xml:space="preserve"> </t>
    </r>
    <r>
      <rPr>
        <b/>
        <sz val="11"/>
        <color theme="1"/>
        <rFont val="Tahoma"/>
        <family val="2"/>
      </rPr>
      <t>المجمّعة</t>
    </r>
    <r>
      <rPr>
        <sz val="11"/>
        <color theme="1"/>
        <rFont val="Tahoma"/>
        <family val="2"/>
      </rPr>
      <t xml:space="preserve"> بالاستناد إلى الفكرة وإيجابياتها وسلبياتها في عمود التصنيف الذي يحمل اسمه. سيتم تحديد الفكرة ذات التصنيف الأعلى في العمود </t>
    </r>
    <r>
      <rPr>
        <b/>
        <sz val="11"/>
        <color theme="1"/>
        <rFont val="Tahoma"/>
        <family val="2"/>
      </rPr>
      <t>الإجمالي</t>
    </r>
    <r>
      <rPr>
        <sz val="11"/>
        <color theme="1"/>
        <rFont val="Tahoma"/>
        <family val="2"/>
      </rPr>
      <t xml:space="preserve"> .</t>
    </r>
  </si>
  <si>
    <t>ملخص الأفكار المجمّعة</t>
  </si>
  <si>
    <t>الفكرة</t>
  </si>
  <si>
    <t>الإيجابيات</t>
  </si>
  <si>
    <t>السلبيات</t>
  </si>
  <si>
    <t>سهام</t>
  </si>
  <si>
    <t>غدي</t>
  </si>
  <si>
    <t>عادل</t>
  </si>
  <si>
    <t>جبران</t>
  </si>
  <si>
    <t>سلام</t>
  </si>
  <si>
    <t>المجموع</t>
  </si>
  <si>
    <t>ورقة عمل لوضع الأفكار</t>
  </si>
  <si>
    <t>لا</t>
  </si>
  <si>
    <r>
      <rPr>
        <sz val="11"/>
        <color theme="4" tint="0.39997558519241921"/>
        <rFont val="Tahoma"/>
        <family val="2"/>
      </rPr>
      <t>إرشادات:</t>
    </r>
    <r>
      <rPr>
        <sz val="10"/>
        <color theme="1"/>
        <rFont val="Tahoma"/>
        <family val="2"/>
      </rPr>
      <t xml:space="preserve">
اكتب الأفكار الـ 10 الأولى التي تخطر على بالك في 5 دقائق تقريباً على ورقة العمل هذه. وأدخل بعد ذلك أكبر عدد ممكن من الإيجابيات والسلبيات لكل فكرة. يتم تجميع أوراق العمل الفردية في ورقة </t>
    </r>
    <r>
      <rPr>
        <b/>
        <sz val="10"/>
        <color theme="1"/>
        <rFont val="Tahoma"/>
        <family val="2"/>
      </rPr>
      <t>ملخص الأفكار</t>
    </r>
    <r>
      <rPr>
        <sz val="10"/>
        <color theme="1"/>
        <rFont val="Tahoma"/>
        <family val="2"/>
      </rPr>
      <t xml:space="preserve"> لكي يتمكّن كل فرد في المجموعة من مراجعة أفكار الآخرين وتصنيفها. </t>
    </r>
  </si>
  <si>
    <t>تصنيف المستخدم (مقياس التصنيف من 1 إلى 5، حيث 5 هو التصنيف الأعلى)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</si>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</sst>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theme="1"/>
      <name val="Tahoma"/>
      <family val="2"/>
    </font>
    <font>
      <sz val="11"/>
      <color theme="1"/>
      <name val="Tahoma"/>
      <family val="2"/>
    </font>
    <font>
      <sz val="11"/>
      <color theme="4" tint="0.39997558519241921"/>
      <name val="Tahoma"/>
      <family val="2"/>
    </font>
    <font>
      <b/>
      <sz val="11"/>
      <color theme="1"/>
      <name val="Tahoma"/>
      <family val="2"/>
    </font>
    <font>
      <b/>
      <sz val="24"/>
      <color theme="0"/>
      <name val="Tahoma"/>
      <family val="2"/>
    </font>
    <font>
      <sz val="10"/>
      <color theme="1"/>
      <name val="Tahoma"/>
      <family val="2"/>
    </font>
    <font>
      <b/>
      <sz val="22"/>
      <color theme="3"/>
      <name val="Tahoma"/>
      <family val="2"/>
    </font>
    <font>
      <sz val="11"/>
      <color theme="0"/>
      <name val="Tahoma"/>
      <family val="2"/>
    </font>
    <font>
      <sz val="11"/>
      <color theme="2"/>
      <name val="Tahoma"/>
      <family val="2"/>
    </font>
    <font>
      <sz val="10"/>
      <color theme="0"/>
      <name val="Tahoma"/>
      <family val="2"/>
    </font>
    <font>
      <b/>
      <sz val="22"/>
      <color theme="0"/>
      <name val="Tahoma"/>
      <family val="2"/>
    </font>
    <font>
      <b/>
      <sz val="20"/>
      <color theme="3"/>
      <name val="Tahoma"/>
      <family val="2"/>
    </font>
    <font>
      <b/>
      <sz val="10"/>
      <color theme="1"/>
      <name val="Tahoma"/>
      <family val="2"/>
    </font>
    <font>
      <b/>
      <sz val="20"/>
      <color theme="0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3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">
    <xf numFmtId="0" fontId="0" fillId="0" borderId="0">
      <alignment vertical="center"/>
    </xf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1" applyNumberFormat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8" applyNumberFormat="0" applyAlignment="0" applyProtection="0"/>
    <xf numFmtId="0" fontId="17" fillId="10" borderId="9" applyNumberFormat="0" applyAlignment="0" applyProtection="0"/>
    <xf numFmtId="0" fontId="19" fillId="10" borderId="8" applyNumberFormat="0" applyAlignment="0" applyProtection="0"/>
    <xf numFmtId="0" fontId="21" fillId="0" borderId="10" applyNumberFormat="0" applyFill="0" applyAlignment="0" applyProtection="0"/>
    <xf numFmtId="0" fontId="20" fillId="11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12" applyNumberFormat="0" applyFill="0" applyAlignment="0" applyProtection="0"/>
  </cellStyleXfs>
  <cellXfs count="49">
    <xf numFmtId="0" fontId="0" fillId="0" borderId="0" xfId="0">
      <alignment vertical="center"/>
    </xf>
    <xf numFmtId="0" fontId="4" fillId="3" borderId="0" xfId="1" applyFont="1" applyAlignment="1">
      <alignment horizontal="right" readingOrder="2"/>
    </xf>
    <xf numFmtId="0" fontId="4" fillId="3" borderId="5" xfId="1" applyFont="1" applyBorder="1" applyAlignment="1">
      <alignment horizontal="right" readingOrder="2"/>
    </xf>
    <xf numFmtId="0" fontId="5" fillId="4" borderId="0" xfId="0" applyFont="1" applyFill="1" applyAlignment="1">
      <alignment horizontal="right" vertical="center" readingOrder="2"/>
    </xf>
    <xf numFmtId="0" fontId="5" fillId="0" borderId="0" xfId="0" applyFont="1" applyAlignment="1">
      <alignment horizontal="right" vertical="center" readingOrder="2"/>
    </xf>
    <xf numFmtId="0" fontId="7" fillId="5" borderId="1" xfId="3" applyFont="1" applyAlignment="1">
      <alignment horizontal="right" vertical="center" readingOrder="2"/>
    </xf>
    <xf numFmtId="0" fontId="8" fillId="5" borderId="1" xfId="3" applyFont="1" applyAlignment="1">
      <alignment horizontal="right" vertical="center" readingOrder="2"/>
    </xf>
    <xf numFmtId="0" fontId="9" fillId="5" borderId="1" xfId="0" applyFont="1" applyFill="1" applyBorder="1" applyAlignment="1">
      <alignment horizontal="right" wrapText="1" readingOrder="2"/>
    </xf>
    <xf numFmtId="0" fontId="5" fillId="0" borderId="0" xfId="0" applyFont="1" applyAlignment="1">
      <alignment horizontal="right" wrapText="1" readingOrder="2"/>
    </xf>
    <xf numFmtId="0" fontId="1" fillId="0" borderId="0" xfId="0" applyFont="1" applyAlignment="1">
      <alignment horizontal="right" vertical="center" readingOrder="2"/>
    </xf>
    <xf numFmtId="0" fontId="5" fillId="2" borderId="0" xfId="0" applyFont="1" applyFill="1" applyAlignment="1">
      <alignment horizontal="right" wrapText="1" readingOrder="2"/>
    </xf>
    <xf numFmtId="0" fontId="5" fillId="0" borderId="0" xfId="0" applyNumberFormat="1" applyFont="1" applyAlignment="1">
      <alignment horizontal="right" vertical="center" wrapText="1" readingOrder="2"/>
    </xf>
    <xf numFmtId="0" fontId="10" fillId="3" borderId="0" xfId="1" applyFont="1" applyAlignment="1">
      <alignment horizontal="right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right" vertical="center" indent="1" readingOrder="2"/>
    </xf>
    <xf numFmtId="0" fontId="5" fillId="4" borderId="0" xfId="0" applyFont="1" applyFill="1">
      <alignment vertical="center"/>
    </xf>
    <xf numFmtId="0" fontId="5" fillId="0" borderId="0" xfId="0" applyFont="1">
      <alignment vertical="center"/>
    </xf>
    <xf numFmtId="0" fontId="6" fillId="3" borderId="0" xfId="2" applyFont="1" applyAlignment="1">
      <alignment horizontal="right" vertical="top" indent="1"/>
    </xf>
    <xf numFmtId="0" fontId="6" fillId="3" borderId="5" xfId="2" applyFont="1" applyBorder="1" applyAlignment="1">
      <alignment horizontal="right" vertical="top" inden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 vertical="center" indent="1" readingOrder="2"/>
    </xf>
    <xf numFmtId="0" fontId="5" fillId="0" borderId="2" xfId="0" applyFont="1" applyBorder="1" applyAlignment="1">
      <alignment horizontal="center" vertical="center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0" xfId="0" applyNumberFormat="1" applyFont="1" applyBorder="1" applyAlignment="1">
      <alignment horizontal="center" vertical="center" readingOrder="2"/>
    </xf>
    <xf numFmtId="0" fontId="1" fillId="2" borderId="0" xfId="0" applyFont="1" applyFill="1" applyAlignment="1">
      <alignment vertical="center"/>
    </xf>
    <xf numFmtId="0" fontId="0" fillId="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3" borderId="4" xfId="2" applyFont="1" applyBorder="1" applyAlignment="1">
      <alignment horizontal="right" vertical="top" readingOrder="2"/>
    </xf>
    <xf numFmtId="0" fontId="11" fillId="3" borderId="6" xfId="2" applyFont="1" applyBorder="1" applyAlignment="1">
      <alignment horizontal="right" vertical="top" readingOrder="2"/>
    </xf>
    <xf numFmtId="0" fontId="1" fillId="4" borderId="2" xfId="0" applyFont="1" applyFill="1" applyBorder="1" applyAlignment="1">
      <alignment horizontal="right" vertical="center" wrapText="1" indent="1" readingOrder="2"/>
    </xf>
    <xf numFmtId="0" fontId="1" fillId="4" borderId="0" xfId="0" applyFont="1" applyFill="1" applyBorder="1" applyAlignment="1">
      <alignment horizontal="right" vertical="center" wrapText="1" indent="1" readingOrder="2"/>
    </xf>
    <xf numFmtId="0" fontId="1" fillId="4" borderId="3" xfId="0" applyFont="1" applyFill="1" applyBorder="1" applyAlignment="1">
      <alignment horizontal="right" vertical="center" wrapText="1" indent="1" readingOrder="2"/>
    </xf>
    <xf numFmtId="0" fontId="1" fillId="4" borderId="4" xfId="0" applyFont="1" applyFill="1" applyBorder="1" applyAlignment="1">
      <alignment horizontal="right" vertical="center" wrapText="1" indent="1" readingOrder="2"/>
    </xf>
    <xf numFmtId="0" fontId="13" fillId="3" borderId="0" xfId="1" applyFont="1" applyAlignment="1">
      <alignment horizontal="right" wrapText="1" indent="1"/>
    </xf>
    <xf numFmtId="0" fontId="13" fillId="3" borderId="5" xfId="1" applyFont="1" applyBorder="1" applyAlignment="1">
      <alignment horizontal="right" wrapText="1" indent="1"/>
    </xf>
    <xf numFmtId="0" fontId="5" fillId="4" borderId="2" xfId="0" applyFont="1" applyFill="1" applyBorder="1" applyAlignment="1">
      <alignment horizontal="right" vertical="center" wrapText="1" indent="1"/>
    </xf>
    <xf numFmtId="0" fontId="5" fillId="4" borderId="0" xfId="0" applyFont="1" applyFill="1" applyBorder="1" applyAlignment="1">
      <alignment horizontal="right" vertical="center" wrapText="1" indent="1"/>
    </xf>
    <xf numFmtId="0" fontId="13" fillId="3" borderId="0" xfId="1" applyFont="1" applyAlignment="1">
      <alignment horizontal="right" wrapText="1" indent="1" readingOrder="2"/>
    </xf>
    <xf numFmtId="0" fontId="13" fillId="3" borderId="5" xfId="1" applyFont="1" applyBorder="1" applyAlignment="1">
      <alignment horizontal="right" wrapText="1" indent="1" readingOrder="2"/>
    </xf>
    <xf numFmtId="0" fontId="6" fillId="3" borderId="0" xfId="2" applyFont="1" applyAlignment="1">
      <alignment horizontal="right" vertical="top" indent="1" readingOrder="2"/>
    </xf>
    <xf numFmtId="0" fontId="6" fillId="3" borderId="5" xfId="2" applyFont="1" applyBorder="1" applyAlignment="1">
      <alignment horizontal="right" vertical="top" indent="1" readingOrder="2"/>
    </xf>
    <xf numFmtId="0" fontId="0" fillId="0" borderId="0" xfId="0" applyNumberFormat="1" applyFont="1" applyAlignment="1">
      <alignment horizontal="right" vertical="center" wrapText="1" readingOrder="2"/>
    </xf>
    <xf numFmtId="0" fontId="5" fillId="0" borderId="0" xfId="0" applyFont="1" applyAlignment="1">
      <alignment horizontal="right" vertical="center" wrapText="1"/>
    </xf>
    <xf numFmtId="0" fontId="0" fillId="4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</cellXfs>
  <cellStyles count="17">
    <cellStyle name="Normal" xfId="0" builtinId="0" customBuiltin="1"/>
    <cellStyle name="إخراج" xfId="10" builtinId="21" customBuiltin="1"/>
    <cellStyle name="إدخال" xfId="9" builtinId="20" customBuiltin="1"/>
    <cellStyle name="الإجمالي" xfId="16" builtinId="25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8" builtinId="28" customBuiltin="1"/>
    <cellStyle name="نص تحذير" xfId="14" builtinId="11" customBuiltin="1"/>
    <cellStyle name="نص توضيحي" xfId="15" builtinId="53" customBuiltin="1"/>
  </cellStyles>
  <dxfs count="78"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horizontal="right" vertical="center" textRotation="0" wrapText="1" indent="0" justifyLastLine="0" shrinkToFit="0" readingOrder="2"/>
      <border outline="0">
        <right style="thick">
          <color theme="0"/>
        </right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alignment horizontal="right" vertical="center" textRotation="0" wrapText="0" indent="0" justifyLastLine="0" shrinkToFit="0" readingOrder="2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التعاون في وضع الأفكار " pivot="0" count="2">
      <tableStyleElement type="headerRow" dxfId="77"/>
      <tableStyleElement type="secondRowStripe" dxfId="76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فقاعة تفكير" descr="&quot;&quot;" title="فقاعة تفكير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988057875" y="0"/>
          <a:ext cx="1000125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4010025</xdr:colOff>
      <xdr:row>0</xdr:row>
      <xdr:rowOff>9525</xdr:rowOff>
    </xdr:from>
    <xdr:to>
      <xdr:col>2</xdr:col>
      <xdr:colOff>4924425</xdr:colOff>
      <xdr:row>1</xdr:row>
      <xdr:rowOff>247650</xdr:rowOff>
    </xdr:to>
    <xdr:pic>
      <xdr:nvPicPr>
        <xdr:cNvPr id="2" name="فقاعة تفكير" descr="&quot;&quot;" title="فقاعة تفكير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989153250" y="9525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4010025</xdr:colOff>
      <xdr:row>0</xdr:row>
      <xdr:rowOff>9525</xdr:rowOff>
    </xdr:from>
    <xdr:to>
      <xdr:col>2</xdr:col>
      <xdr:colOff>4924425</xdr:colOff>
      <xdr:row>1</xdr:row>
      <xdr:rowOff>247650</xdr:rowOff>
    </xdr:to>
    <xdr:pic>
      <xdr:nvPicPr>
        <xdr:cNvPr id="6" name="فقاعة تفكير" descr="&quot;&quot;" title="فقاعة تفكير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989153250" y="9525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4019550</xdr:colOff>
      <xdr:row>0</xdr:row>
      <xdr:rowOff>9525</xdr:rowOff>
    </xdr:from>
    <xdr:to>
      <xdr:col>2</xdr:col>
      <xdr:colOff>4934029</xdr:colOff>
      <xdr:row>1</xdr:row>
      <xdr:rowOff>247729</xdr:rowOff>
    </xdr:to>
    <xdr:pic>
      <xdr:nvPicPr>
        <xdr:cNvPr id="3" name="فقاعة تفكير" title="فقاعة تفكير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9143646" y="9525"/>
          <a:ext cx="914479" cy="9144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4019550</xdr:colOff>
      <xdr:row>0</xdr:row>
      <xdr:rowOff>9525</xdr:rowOff>
    </xdr:from>
    <xdr:to>
      <xdr:col>2</xdr:col>
      <xdr:colOff>4933950</xdr:colOff>
      <xdr:row>1</xdr:row>
      <xdr:rowOff>247650</xdr:rowOff>
    </xdr:to>
    <xdr:pic>
      <xdr:nvPicPr>
        <xdr:cNvPr id="4" name="فقاعة تفكير" descr="&quot;&quot;" title="فقاعة تفكير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989143725" y="9525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4019550</xdr:colOff>
      <xdr:row>0</xdr:row>
      <xdr:rowOff>9525</xdr:rowOff>
    </xdr:from>
    <xdr:to>
      <xdr:col>2</xdr:col>
      <xdr:colOff>4933950</xdr:colOff>
      <xdr:row>1</xdr:row>
      <xdr:rowOff>247650</xdr:rowOff>
    </xdr:to>
    <xdr:pic>
      <xdr:nvPicPr>
        <xdr:cNvPr id="5" name="فقاعة تفكير" descr="&quot;&quot;" title="فقاعة تفكير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989143725" y="9525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ملخص" displayName="ملخص" ref="B4:J54" headerRowDxfId="74" dataDxfId="73" totalsRowDxfId="72">
  <autoFilter ref="B4:J54"/>
  <tableColumns count="9">
    <tableColumn id="1" name="الفكرة" dataDxfId="28" totalsRowDxfId="71"/>
    <tableColumn id="2" name="الإيجابيات" dataDxfId="27" totalsRowDxfId="70"/>
    <tableColumn id="3" name="السلبيات" dataDxfId="26" totalsRowDxfId="69"/>
    <tableColumn id="4" name="سهام" dataDxfId="25"/>
    <tableColumn id="5" name="غدي" dataDxfId="24"/>
    <tableColumn id="6" name="عادل" dataDxfId="23"/>
    <tableColumn id="7" name="جبران" dataDxfId="22"/>
    <tableColumn id="8" name="سلام" dataDxfId="21"/>
    <tableColumn id="11" name="المجموع" dataDxfId="20">
      <calculatedColumnFormula>SUM(ملخص[[#This Row],[سهام]:[سلام]])</calculatedColumnFormula>
    </tableColumn>
  </tableColumns>
  <tableStyleInfo name="التعاون في وضع الأفكار " showFirstColumn="0" showLastColumn="0" showRowStripes="1" showColumnStripes="0"/>
  <extLst>
    <ext xmlns:x14="http://schemas.microsoft.com/office/spreadsheetml/2009/9/main" uri="{504A1905-F514-4f6f-8877-14C23A59335A}">
      <x14:table altText="ملخص الأفكار" altTextSummary="خلاصة تضم كل الأفكار المجمعة الخاصة بكل مستخدم مع إيجابياتها وسلبياتها. وهي تضم أيضاً عموداً ليُدخل كل مستخدم تصنيفاً لكل فكرة. "/>
    </ext>
  </extLst>
</table>
</file>

<file path=xl/tables/table2.xml><?xml version="1.0" encoding="utf-8"?>
<table xmlns="http://schemas.openxmlformats.org/spreadsheetml/2006/main" id="1" name="User1" displayName="User1" ref="B3:F13" totalsRowShown="0" headerRowDxfId="63" dataDxfId="62">
  <tableColumns count="5">
    <tableColumn id="10" name="لا" dataDxfId="61"/>
    <tableColumn id="1" name="الفكرة" dataDxfId="60"/>
    <tableColumn id="2" name="الإيجابيات" dataDxfId="59"/>
    <tableColumn id="3" name="السلبيات" dataDxfId="58"/>
    <tableColumn id="4" name=" " dataDxfId="57"/>
  </tableColumns>
  <tableStyleInfo name="التعاون في وضع الأفكار " showFirstColumn="0" showLastColumn="0" showRowStripes="1" showColumnStripes="0"/>
  <extLst>
    <ext xmlns:x14="http://schemas.microsoft.com/office/spreadsheetml/2009/9/main" uri="{504A1905-F514-4f6f-8877-14C23A59335A}">
      <x14:table altText="ورقة عمل لوضع الأفكار" altTextSummary="قائمة بالأفكار الـ 10 التي وضعها كل شخص مع إيجابياتها وسلبياتها."/>
    </ext>
  </extLst>
</table>
</file>

<file path=xl/tables/table3.xml><?xml version="1.0" encoding="utf-8"?>
<table xmlns="http://schemas.openxmlformats.org/spreadsheetml/2006/main" id="7" name="User2" displayName="User2" ref="B3:F13" totalsRowShown="0" headerRowDxfId="51" dataDxfId="50">
  <tableColumns count="5">
    <tableColumn id="10" name="لا" dataDxfId="19"/>
    <tableColumn id="1" name="الفكرة" dataDxfId="18"/>
    <tableColumn id="2" name="الإيجابيات" dataDxfId="17"/>
    <tableColumn id="3" name="السلبيات" dataDxfId="16"/>
    <tableColumn id="4" name=" " dataDxfId="15"/>
  </tableColumns>
  <tableStyleInfo name="التعاون في وضع الأفكار " showFirstColumn="0" showLastColumn="0" showRowStripes="1" showColumnStripes="0"/>
  <extLst>
    <ext xmlns:x14="http://schemas.microsoft.com/office/spreadsheetml/2009/9/main" uri="{504A1905-F514-4f6f-8877-14C23A59335A}">
      <x14:table altText="ورقة عمل لوضع الأفكار" altTextSummary="قائمة بالأفكار الـ 10 التي وضعها كل شخص مع إيجابياتها وسلبياتها."/>
    </ext>
  </extLst>
</table>
</file>

<file path=xl/tables/table4.xml><?xml version="1.0" encoding="utf-8"?>
<table xmlns="http://schemas.openxmlformats.org/spreadsheetml/2006/main" id="8" name="User3" displayName="User3" ref="B3:F13" totalsRowShown="0" headerRowDxfId="44" dataDxfId="43">
  <tableColumns count="5">
    <tableColumn id="10" name="لا" dataDxfId="14"/>
    <tableColumn id="1" name="الفكرة" dataDxfId="13"/>
    <tableColumn id="2" name="الإيجابيات" dataDxfId="12"/>
    <tableColumn id="3" name="السلبيات" dataDxfId="11"/>
    <tableColumn id="4" name=" " dataDxfId="10"/>
  </tableColumns>
  <tableStyleInfo name="التعاون في وضع الأفكار " showFirstColumn="0" showLastColumn="0" showRowStripes="1" showColumnStripes="0"/>
  <extLst>
    <ext xmlns:x14="http://schemas.microsoft.com/office/spreadsheetml/2009/9/main" uri="{504A1905-F514-4f6f-8877-14C23A59335A}">
      <x14:table altText="ورقة عمل لوضع الأفكار" altTextSummary="قائمة بالأفكار الـ 10 التي وضعها كل شخص مع إيجابياتها وسلبياتها."/>
    </ext>
  </extLst>
</table>
</file>

<file path=xl/tables/table5.xml><?xml version="1.0" encoding="utf-8"?>
<table xmlns="http://schemas.openxmlformats.org/spreadsheetml/2006/main" id="9" name="User4" displayName="User4" ref="B3:F13" totalsRowShown="0" headerRowDxfId="37" dataDxfId="36">
  <tableColumns count="5">
    <tableColumn id="10" name="لا" dataDxfId="5"/>
    <tableColumn id="1" name="الفكرة" dataDxfId="6"/>
    <tableColumn id="2" name="الإيجابيات" dataDxfId="9"/>
    <tableColumn id="3" name="السلبيات" dataDxfId="8"/>
    <tableColumn id="4" name=" " dataDxfId="7"/>
  </tableColumns>
  <tableStyleInfo name="التعاون في وضع الأفكار " showFirstColumn="0" showLastColumn="0" showRowStripes="1" showColumnStripes="0"/>
  <extLst>
    <ext xmlns:x14="http://schemas.microsoft.com/office/spreadsheetml/2009/9/main" uri="{504A1905-F514-4f6f-8877-14C23A59335A}">
      <x14:table altText="ورقة عمل لوضع الأفكار" altTextSummary="قائمة بالأفكار الـ 10 التي وضعها كل شخص مع إيجابياتها وسلبياتها."/>
    </ext>
  </extLst>
</table>
</file>

<file path=xl/tables/table6.xml><?xml version="1.0" encoding="utf-8"?>
<table xmlns="http://schemas.openxmlformats.org/spreadsheetml/2006/main" id="10" name="User5" displayName="User5" ref="B3:F13" totalsRowShown="0" headerRowDxfId="30" dataDxfId="29">
  <tableColumns count="5">
    <tableColumn id="10" name="لا" dataDxfId="4"/>
    <tableColumn id="1" name="الفكرة" dataDxfId="3"/>
    <tableColumn id="2" name="الإيجابيات" dataDxfId="2"/>
    <tableColumn id="3" name="السلبيات" dataDxfId="1"/>
    <tableColumn id="4" name=" " dataDxfId="0"/>
  </tableColumns>
  <tableStyleInfo name="التعاون في وضع الأفكار " showFirstColumn="0" showLastColumn="0" showRowStripes="1" showColumnStripes="0"/>
  <extLst>
    <ext xmlns:x14="http://schemas.microsoft.com/office/spreadsheetml/2009/9/main" uri="{504A1905-F514-4f6f-8877-14C23A59335A}">
      <x14:table altText="ورقة عمل لوضع الأفكار" altTextSummary="قائمة بالأفكار الـ 10 التي وضعها كل شخص مع إيجابياتها وسلبياتها."/>
    </ext>
  </extLst>
</table>
</file>

<file path=xl/theme/theme1.xml><?xml version="1.0" encoding="utf-8"?>
<a:theme xmlns:a="http://schemas.openxmlformats.org/drawingml/2006/main" name="Office Theme">
  <a:themeElements>
    <a:clrScheme name="Brainstorming Collaboration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rightToLeft="1" tabSelected="1" zoomScale="85" zoomScaleNormal="85" workbookViewId="0"/>
  </sheetViews>
  <sheetFormatPr defaultRowHeight="44.25" customHeight="1" x14ac:dyDescent="0.2"/>
  <cols>
    <col min="1" max="1" width="1.42578125" style="4" customWidth="1"/>
    <col min="2" max="2" width="41" style="4" customWidth="1"/>
    <col min="3" max="4" width="29.140625" style="4" customWidth="1"/>
    <col min="5" max="9" width="18.140625" style="4" customWidth="1"/>
    <col min="10" max="10" width="14.42578125" style="4" customWidth="1"/>
    <col min="11" max="11" width="1.7109375" style="4" customWidth="1"/>
    <col min="12" max="16384" width="9.140625" style="4"/>
  </cols>
  <sheetData>
    <row r="1" spans="2:13" ht="53.25" customHeight="1" x14ac:dyDescent="0.4">
      <c r="B1" s="12" t="s">
        <v>0</v>
      </c>
      <c r="C1" s="1"/>
      <c r="D1" s="2"/>
      <c r="E1" s="33" t="s">
        <v>2</v>
      </c>
      <c r="F1" s="34"/>
      <c r="G1" s="34"/>
      <c r="H1" s="34"/>
      <c r="I1" s="34"/>
      <c r="J1" s="34"/>
      <c r="K1" s="3"/>
    </row>
    <row r="2" spans="2:13" ht="53.25" customHeight="1" thickBot="1" x14ac:dyDescent="0.25">
      <c r="B2" s="31" t="s">
        <v>1</v>
      </c>
      <c r="C2" s="31"/>
      <c r="D2" s="32"/>
      <c r="E2" s="35"/>
      <c r="F2" s="36"/>
      <c r="G2" s="36"/>
      <c r="H2" s="36"/>
      <c r="I2" s="36"/>
      <c r="J2" s="36"/>
      <c r="K2" s="3"/>
    </row>
    <row r="3" spans="2:13" ht="27" customHeight="1" thickTop="1" thickBot="1" x14ac:dyDescent="0.25">
      <c r="B3" s="5" t="s">
        <v>3</v>
      </c>
      <c r="C3" s="5"/>
      <c r="D3" s="5"/>
      <c r="E3" s="5" t="s">
        <v>16</v>
      </c>
      <c r="F3" s="6"/>
      <c r="G3" s="5"/>
      <c r="H3" s="5"/>
      <c r="I3" s="5"/>
      <c r="J3" s="5"/>
      <c r="K3" s="7"/>
      <c r="L3" s="8"/>
      <c r="M3" s="8"/>
    </row>
    <row r="4" spans="2:13" ht="25.5" customHeight="1" thickTop="1" x14ac:dyDescent="0.2">
      <c r="B4" s="15" t="s">
        <v>4</v>
      </c>
      <c r="C4" s="9" t="s">
        <v>5</v>
      </c>
      <c r="D4" s="9" t="s">
        <v>6</v>
      </c>
      <c r="E4" s="13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0"/>
      <c r="L4" s="8"/>
      <c r="M4" s="8"/>
    </row>
    <row r="5" spans="2:13" ht="44.25" customHeight="1" x14ac:dyDescent="0.2">
      <c r="B5" s="11">
        <f>سهام!C4</f>
        <v>0</v>
      </c>
      <c r="C5" s="11">
        <f>سهام!D4</f>
        <v>0</v>
      </c>
      <c r="D5" s="11">
        <f>سهام!E4</f>
        <v>0</v>
      </c>
      <c r="E5" s="25"/>
      <c r="F5" s="26"/>
      <c r="G5" s="26"/>
      <c r="H5" s="26"/>
      <c r="I5" s="26"/>
      <c r="J5" s="27">
        <f>SUM(ملخص[[#This Row],[سهام]:[سلام]])</f>
        <v>0</v>
      </c>
    </row>
    <row r="6" spans="2:13" ht="44.25" customHeight="1" x14ac:dyDescent="0.2">
      <c r="B6" s="11">
        <f>سهام!C5</f>
        <v>0</v>
      </c>
      <c r="C6" s="11">
        <f>سهام!D5</f>
        <v>0</v>
      </c>
      <c r="D6" s="45"/>
      <c r="E6" s="25"/>
      <c r="F6" s="26"/>
      <c r="G6" s="26"/>
      <c r="H6" s="26"/>
      <c r="I6" s="26"/>
      <c r="J6" s="27">
        <f>SUM(ملخص[[#This Row],[سهام]:[سلام]])</f>
        <v>0</v>
      </c>
      <c r="K6" s="3"/>
    </row>
    <row r="7" spans="2:13" ht="44.25" customHeight="1" x14ac:dyDescent="0.2">
      <c r="B7" s="11">
        <f>سهام!C6</f>
        <v>0</v>
      </c>
      <c r="C7" s="11">
        <f>سهام!D6</f>
        <v>0</v>
      </c>
      <c r="D7" s="11">
        <f>سهام!E6</f>
        <v>0</v>
      </c>
      <c r="E7" s="25"/>
      <c r="F7" s="26"/>
      <c r="G7" s="26"/>
      <c r="H7" s="26"/>
      <c r="I7" s="26"/>
      <c r="J7" s="27">
        <f>SUM(ملخص[[#This Row],[سهام]:[سلام]])</f>
        <v>0</v>
      </c>
    </row>
    <row r="8" spans="2:13" ht="44.25" customHeight="1" x14ac:dyDescent="0.2">
      <c r="B8" s="11">
        <f>سهام!C7</f>
        <v>0</v>
      </c>
      <c r="C8" s="11">
        <f>سهام!D7</f>
        <v>0</v>
      </c>
      <c r="D8" s="11">
        <f>سهام!E7</f>
        <v>0</v>
      </c>
      <c r="E8" s="25"/>
      <c r="F8" s="26"/>
      <c r="G8" s="26"/>
      <c r="H8" s="26"/>
      <c r="I8" s="26"/>
      <c r="J8" s="26">
        <f>SUM(ملخص[[#This Row],[سهام]:[سلام]])</f>
        <v>0</v>
      </c>
      <c r="K8" s="3"/>
    </row>
    <row r="9" spans="2:13" ht="44.25" customHeight="1" x14ac:dyDescent="0.2">
      <c r="B9" s="11">
        <f>سهام!C8</f>
        <v>0</v>
      </c>
      <c r="C9" s="11">
        <f>سهام!D8</f>
        <v>0</v>
      </c>
      <c r="D9" s="11">
        <f>سهام!E8</f>
        <v>0</v>
      </c>
      <c r="E9" s="25"/>
      <c r="F9" s="26"/>
      <c r="G9" s="26"/>
      <c r="H9" s="26"/>
      <c r="I9" s="26"/>
      <c r="J9" s="26">
        <f>SUM(ملخص[[#This Row],[سهام]:[سلام]])</f>
        <v>0</v>
      </c>
    </row>
    <row r="10" spans="2:13" ht="44.25" customHeight="1" x14ac:dyDescent="0.2">
      <c r="B10" s="11">
        <f>سهام!C9</f>
        <v>0</v>
      </c>
      <c r="C10" s="11">
        <f>سهام!D9</f>
        <v>0</v>
      </c>
      <c r="D10" s="11">
        <f>سهام!E9</f>
        <v>0</v>
      </c>
      <c r="E10" s="25"/>
      <c r="F10" s="26"/>
      <c r="G10" s="26"/>
      <c r="H10" s="26"/>
      <c r="I10" s="26"/>
      <c r="J10" s="26">
        <f>SUM(ملخص[[#This Row],[سهام]:[سلام]])</f>
        <v>0</v>
      </c>
      <c r="K10" s="3"/>
    </row>
    <row r="11" spans="2:13" ht="44.25" customHeight="1" x14ac:dyDescent="0.2">
      <c r="B11" s="11">
        <f>سهام!C10</f>
        <v>0</v>
      </c>
      <c r="C11" s="11">
        <f>سهام!D10</f>
        <v>0</v>
      </c>
      <c r="D11" s="11">
        <f>سهام!E10</f>
        <v>0</v>
      </c>
      <c r="E11" s="25"/>
      <c r="F11" s="26"/>
      <c r="G11" s="26"/>
      <c r="H11" s="26"/>
      <c r="I11" s="26"/>
      <c r="J11" s="26">
        <f>SUM(ملخص[[#This Row],[سهام]:[سلام]])</f>
        <v>0</v>
      </c>
    </row>
    <row r="12" spans="2:13" ht="44.25" customHeight="1" x14ac:dyDescent="0.2">
      <c r="B12" s="11">
        <f>سهام!C11</f>
        <v>0</v>
      </c>
      <c r="C12" s="11">
        <f>سهام!D11</f>
        <v>0</v>
      </c>
      <c r="D12" s="11">
        <f>سهام!E11</f>
        <v>0</v>
      </c>
      <c r="E12" s="25"/>
      <c r="F12" s="26"/>
      <c r="G12" s="26"/>
      <c r="H12" s="26"/>
      <c r="I12" s="26"/>
      <c r="J12" s="26">
        <f>SUM(ملخص[[#This Row],[سهام]:[سلام]])</f>
        <v>0</v>
      </c>
      <c r="K12" s="3"/>
    </row>
    <row r="13" spans="2:13" ht="44.25" customHeight="1" x14ac:dyDescent="0.2">
      <c r="B13" s="11">
        <f>سهام!C12</f>
        <v>0</v>
      </c>
      <c r="C13" s="11">
        <f>سهام!D12</f>
        <v>0</v>
      </c>
      <c r="D13" s="11">
        <f>سهام!E12</f>
        <v>0</v>
      </c>
      <c r="E13" s="25"/>
      <c r="F13" s="26"/>
      <c r="G13" s="26"/>
      <c r="H13" s="26"/>
      <c r="I13" s="26"/>
      <c r="J13" s="26">
        <f>SUM(ملخص[[#This Row],[سهام]:[سلام]])</f>
        <v>0</v>
      </c>
    </row>
    <row r="14" spans="2:13" ht="44.25" customHeight="1" x14ac:dyDescent="0.2">
      <c r="B14" s="11">
        <f>سهام!C13</f>
        <v>0</v>
      </c>
      <c r="C14" s="11">
        <f>سهام!D13</f>
        <v>0</v>
      </c>
      <c r="D14" s="11">
        <f>سهام!E13</f>
        <v>0</v>
      </c>
      <c r="E14" s="25"/>
      <c r="F14" s="26"/>
      <c r="G14" s="26"/>
      <c r="H14" s="26"/>
      <c r="I14" s="26"/>
      <c r="J14" s="26">
        <f>SUM(ملخص[[#This Row],[سهام]:[سلام]])</f>
        <v>0</v>
      </c>
      <c r="K14" s="3"/>
    </row>
    <row r="15" spans="2:13" ht="44.25" customHeight="1" x14ac:dyDescent="0.2">
      <c r="B15" s="11">
        <f>غدي!C4</f>
        <v>0</v>
      </c>
      <c r="C15" s="11">
        <f>غدي!D4</f>
        <v>0</v>
      </c>
      <c r="D15" s="11">
        <f>غدي!E4</f>
        <v>0</v>
      </c>
      <c r="E15" s="25"/>
      <c r="F15" s="26"/>
      <c r="G15" s="26"/>
      <c r="H15" s="26"/>
      <c r="I15" s="26"/>
      <c r="J15" s="26">
        <f>SUM(ملخص[[#This Row],[سهام]:[سلام]])</f>
        <v>0</v>
      </c>
    </row>
    <row r="16" spans="2:13" ht="44.25" customHeight="1" x14ac:dyDescent="0.2">
      <c r="B16" s="11">
        <f>غدي!C5</f>
        <v>0</v>
      </c>
      <c r="C16" s="11">
        <f>غدي!D5</f>
        <v>0</v>
      </c>
      <c r="D16" s="11">
        <f>غدي!E5</f>
        <v>0</v>
      </c>
      <c r="E16" s="25"/>
      <c r="F16" s="26"/>
      <c r="G16" s="26"/>
      <c r="H16" s="26"/>
      <c r="I16" s="26"/>
      <c r="J16" s="26">
        <f>SUM(ملخص[[#This Row],[سهام]:[سلام]])</f>
        <v>0</v>
      </c>
      <c r="K16" s="3"/>
    </row>
    <row r="17" spans="2:11" ht="44.25" customHeight="1" x14ac:dyDescent="0.2">
      <c r="B17" s="11">
        <f>غدي!C6</f>
        <v>0</v>
      </c>
      <c r="C17" s="11">
        <f>غدي!D6</f>
        <v>0</v>
      </c>
      <c r="D17" s="11">
        <f>غدي!E6</f>
        <v>0</v>
      </c>
      <c r="E17" s="25"/>
      <c r="F17" s="26"/>
      <c r="G17" s="26"/>
      <c r="H17" s="26"/>
      <c r="I17" s="26"/>
      <c r="J17" s="26">
        <f>SUM(ملخص[[#This Row],[سهام]:[سلام]])</f>
        <v>0</v>
      </c>
    </row>
    <row r="18" spans="2:11" ht="44.25" customHeight="1" x14ac:dyDescent="0.2">
      <c r="B18" s="11">
        <f>غدي!C7</f>
        <v>0</v>
      </c>
      <c r="C18" s="11">
        <f>غدي!D7</f>
        <v>0</v>
      </c>
      <c r="D18" s="11">
        <f>غدي!E7</f>
        <v>0</v>
      </c>
      <c r="E18" s="25"/>
      <c r="F18" s="26"/>
      <c r="G18" s="26"/>
      <c r="H18" s="26"/>
      <c r="I18" s="26"/>
      <c r="J18" s="26">
        <f>SUM(ملخص[[#This Row],[سهام]:[سلام]])</f>
        <v>0</v>
      </c>
      <c r="K18" s="3"/>
    </row>
    <row r="19" spans="2:11" ht="44.25" customHeight="1" x14ac:dyDescent="0.2">
      <c r="B19" s="11">
        <f>غدي!C8</f>
        <v>0</v>
      </c>
      <c r="C19" s="11">
        <f>غدي!D8</f>
        <v>0</v>
      </c>
      <c r="D19" s="11">
        <f>غدي!E8</f>
        <v>0</v>
      </c>
      <c r="E19" s="25"/>
      <c r="F19" s="26"/>
      <c r="G19" s="26"/>
      <c r="H19" s="26"/>
      <c r="I19" s="26"/>
      <c r="J19" s="26">
        <f>SUM(ملخص[[#This Row],[سهام]:[سلام]])</f>
        <v>0</v>
      </c>
    </row>
    <row r="20" spans="2:11" ht="44.25" customHeight="1" x14ac:dyDescent="0.2">
      <c r="B20" s="11">
        <f>غدي!C9</f>
        <v>0</v>
      </c>
      <c r="C20" s="11">
        <f>غدي!D9</f>
        <v>0</v>
      </c>
      <c r="D20" s="11">
        <f>غدي!E9</f>
        <v>0</v>
      </c>
      <c r="E20" s="25"/>
      <c r="F20" s="26"/>
      <c r="G20" s="26"/>
      <c r="H20" s="26"/>
      <c r="I20" s="26"/>
      <c r="J20" s="26">
        <f>SUM(ملخص[[#This Row],[سهام]:[سلام]])</f>
        <v>0</v>
      </c>
      <c r="K20" s="3"/>
    </row>
    <row r="21" spans="2:11" ht="44.25" customHeight="1" x14ac:dyDescent="0.2">
      <c r="B21" s="11">
        <f>غدي!C10</f>
        <v>0</v>
      </c>
      <c r="C21" s="11">
        <f>غدي!D10</f>
        <v>0</v>
      </c>
      <c r="D21" s="11">
        <f>غدي!E10</f>
        <v>0</v>
      </c>
      <c r="E21" s="25"/>
      <c r="F21" s="26"/>
      <c r="G21" s="26"/>
      <c r="H21" s="26"/>
      <c r="I21" s="26"/>
      <c r="J21" s="26">
        <f>SUM(ملخص[[#This Row],[سهام]:[سلام]])</f>
        <v>0</v>
      </c>
    </row>
    <row r="22" spans="2:11" ht="44.25" customHeight="1" x14ac:dyDescent="0.2">
      <c r="B22" s="11">
        <f>غدي!C11</f>
        <v>0</v>
      </c>
      <c r="C22" s="11">
        <f>غدي!D11</f>
        <v>0</v>
      </c>
      <c r="D22" s="11">
        <f>غدي!E11</f>
        <v>0</v>
      </c>
      <c r="E22" s="25"/>
      <c r="F22" s="26"/>
      <c r="G22" s="26"/>
      <c r="H22" s="26"/>
      <c r="I22" s="26"/>
      <c r="J22" s="26">
        <f>SUM(ملخص[[#This Row],[سهام]:[سلام]])</f>
        <v>0</v>
      </c>
      <c r="K22" s="3"/>
    </row>
    <row r="23" spans="2:11" ht="44.25" customHeight="1" x14ac:dyDescent="0.2">
      <c r="B23" s="11">
        <f>غدي!C12</f>
        <v>0</v>
      </c>
      <c r="C23" s="11">
        <f>غدي!D12</f>
        <v>0</v>
      </c>
      <c r="D23" s="11">
        <f>غدي!E12</f>
        <v>0</v>
      </c>
      <c r="E23" s="25"/>
      <c r="F23" s="26"/>
      <c r="G23" s="26"/>
      <c r="H23" s="26"/>
      <c r="I23" s="26"/>
      <c r="J23" s="26">
        <f>SUM(ملخص[[#This Row],[سهام]:[سلام]])</f>
        <v>0</v>
      </c>
    </row>
    <row r="24" spans="2:11" ht="44.25" customHeight="1" x14ac:dyDescent="0.2">
      <c r="B24" s="11">
        <f>غدي!C13</f>
        <v>0</v>
      </c>
      <c r="C24" s="11">
        <f>غدي!D13</f>
        <v>0</v>
      </c>
      <c r="D24" s="11">
        <f>غدي!E13</f>
        <v>0</v>
      </c>
      <c r="E24" s="25"/>
      <c r="F24" s="26"/>
      <c r="G24" s="26"/>
      <c r="H24" s="26"/>
      <c r="I24" s="26"/>
      <c r="J24" s="26">
        <f>SUM(ملخص[[#This Row],[سهام]:[سلام]])</f>
        <v>0</v>
      </c>
      <c r="K24" s="3"/>
    </row>
    <row r="25" spans="2:11" ht="44.25" customHeight="1" x14ac:dyDescent="0.2">
      <c r="B25" s="11">
        <f>عادل!C4</f>
        <v>0</v>
      </c>
      <c r="C25" s="11">
        <f>عادل!D4</f>
        <v>0</v>
      </c>
      <c r="D25" s="11">
        <f>عادل!E4</f>
        <v>0</v>
      </c>
      <c r="E25" s="25"/>
      <c r="F25" s="26"/>
      <c r="G25" s="26"/>
      <c r="H25" s="26"/>
      <c r="I25" s="26"/>
      <c r="J25" s="26">
        <f>SUM(ملخص[[#This Row],[سهام]:[سلام]])</f>
        <v>0</v>
      </c>
    </row>
    <row r="26" spans="2:11" ht="44.25" customHeight="1" x14ac:dyDescent="0.2">
      <c r="B26" s="11">
        <f>عادل!C5</f>
        <v>0</v>
      </c>
      <c r="C26" s="11">
        <f>عادل!D5</f>
        <v>0</v>
      </c>
      <c r="D26" s="11">
        <f>عادل!E5</f>
        <v>0</v>
      </c>
      <c r="E26" s="25"/>
      <c r="F26" s="26"/>
      <c r="G26" s="26"/>
      <c r="H26" s="26"/>
      <c r="I26" s="26"/>
      <c r="J26" s="26">
        <f>SUM(ملخص[[#This Row],[سهام]:[سلام]])</f>
        <v>0</v>
      </c>
      <c r="K26" s="3"/>
    </row>
    <row r="27" spans="2:11" ht="44.25" customHeight="1" x14ac:dyDescent="0.2">
      <c r="B27" s="11">
        <f>عادل!C6</f>
        <v>0</v>
      </c>
      <c r="C27" s="11">
        <f>عادل!D6</f>
        <v>0</v>
      </c>
      <c r="D27" s="11">
        <f>عادل!E6</f>
        <v>0</v>
      </c>
      <c r="E27" s="25"/>
      <c r="F27" s="26"/>
      <c r="G27" s="26"/>
      <c r="H27" s="26"/>
      <c r="I27" s="26"/>
      <c r="J27" s="26">
        <f>SUM(ملخص[[#This Row],[سهام]:[سلام]])</f>
        <v>0</v>
      </c>
    </row>
    <row r="28" spans="2:11" ht="44.25" customHeight="1" x14ac:dyDescent="0.2">
      <c r="B28" s="11">
        <f>عادل!C7</f>
        <v>0</v>
      </c>
      <c r="C28" s="11">
        <f>عادل!D7</f>
        <v>0</v>
      </c>
      <c r="D28" s="11">
        <f>عادل!E7</f>
        <v>0</v>
      </c>
      <c r="E28" s="25"/>
      <c r="F28" s="26"/>
      <c r="G28" s="26"/>
      <c r="H28" s="26"/>
      <c r="I28" s="26"/>
      <c r="J28" s="26">
        <f>SUM(ملخص[[#This Row],[سهام]:[سلام]])</f>
        <v>0</v>
      </c>
      <c r="K28" s="3"/>
    </row>
    <row r="29" spans="2:11" ht="44.25" customHeight="1" x14ac:dyDescent="0.2">
      <c r="B29" s="11">
        <f>عادل!C8</f>
        <v>0</v>
      </c>
      <c r="C29" s="11">
        <f>عادل!D8</f>
        <v>0</v>
      </c>
      <c r="D29" s="11">
        <f>عادل!E8</f>
        <v>0</v>
      </c>
      <c r="E29" s="25"/>
      <c r="F29" s="26"/>
      <c r="G29" s="26"/>
      <c r="H29" s="26"/>
      <c r="I29" s="26"/>
      <c r="J29" s="26">
        <f>SUM(ملخص[[#This Row],[سهام]:[سلام]])</f>
        <v>0</v>
      </c>
    </row>
    <row r="30" spans="2:11" ht="44.25" customHeight="1" x14ac:dyDescent="0.2">
      <c r="B30" s="11">
        <f>عادل!C9</f>
        <v>0</v>
      </c>
      <c r="C30" s="11">
        <f>عادل!D9</f>
        <v>0</v>
      </c>
      <c r="D30" s="11">
        <f>عادل!E9</f>
        <v>0</v>
      </c>
      <c r="E30" s="25"/>
      <c r="F30" s="26"/>
      <c r="G30" s="26"/>
      <c r="H30" s="26"/>
      <c r="I30" s="26"/>
      <c r="J30" s="26">
        <f>SUM(ملخص[[#This Row],[سهام]:[سلام]])</f>
        <v>0</v>
      </c>
      <c r="K30" s="3"/>
    </row>
    <row r="31" spans="2:11" ht="44.25" customHeight="1" x14ac:dyDescent="0.2">
      <c r="B31" s="11">
        <f>عادل!C10</f>
        <v>0</v>
      </c>
      <c r="C31" s="11">
        <f>عادل!D10</f>
        <v>0</v>
      </c>
      <c r="D31" s="11">
        <f>عادل!E10</f>
        <v>0</v>
      </c>
      <c r="E31" s="25"/>
      <c r="F31" s="26"/>
      <c r="G31" s="26"/>
      <c r="H31" s="26"/>
      <c r="I31" s="26"/>
      <c r="J31" s="26">
        <f>SUM(ملخص[[#This Row],[سهام]:[سلام]])</f>
        <v>0</v>
      </c>
    </row>
    <row r="32" spans="2:11" ht="44.25" customHeight="1" x14ac:dyDescent="0.2">
      <c r="B32" s="11">
        <f>عادل!C11</f>
        <v>0</v>
      </c>
      <c r="C32" s="11">
        <f>عادل!D11</f>
        <v>0</v>
      </c>
      <c r="D32" s="11">
        <f>عادل!E11</f>
        <v>0</v>
      </c>
      <c r="E32" s="25"/>
      <c r="F32" s="26"/>
      <c r="G32" s="26"/>
      <c r="H32" s="26"/>
      <c r="I32" s="26"/>
      <c r="J32" s="26">
        <f>SUM(ملخص[[#This Row],[سهام]:[سلام]])</f>
        <v>0</v>
      </c>
      <c r="K32" s="3"/>
    </row>
    <row r="33" spans="2:11" ht="44.25" customHeight="1" x14ac:dyDescent="0.2">
      <c r="B33" s="11">
        <f>عادل!C12</f>
        <v>0</v>
      </c>
      <c r="C33" s="11">
        <f>عادل!D12</f>
        <v>0</v>
      </c>
      <c r="D33" s="11">
        <f>عادل!E12</f>
        <v>0</v>
      </c>
      <c r="E33" s="25"/>
      <c r="F33" s="26"/>
      <c r="G33" s="26"/>
      <c r="H33" s="26"/>
      <c r="I33" s="26"/>
      <c r="J33" s="26">
        <f>SUM(ملخص[[#This Row],[سهام]:[سلام]])</f>
        <v>0</v>
      </c>
    </row>
    <row r="34" spans="2:11" ht="44.25" customHeight="1" x14ac:dyDescent="0.2">
      <c r="B34" s="11">
        <f>عادل!C13</f>
        <v>0</v>
      </c>
      <c r="C34" s="11">
        <f>عادل!D13</f>
        <v>0</v>
      </c>
      <c r="D34" s="11">
        <f>عادل!E13</f>
        <v>0</v>
      </c>
      <c r="E34" s="25"/>
      <c r="F34" s="26"/>
      <c r="G34" s="26"/>
      <c r="H34" s="26"/>
      <c r="I34" s="26"/>
      <c r="J34" s="26">
        <f>SUM(ملخص[[#This Row],[سهام]:[سلام]])</f>
        <v>0</v>
      </c>
      <c r="K34" s="3"/>
    </row>
    <row r="35" spans="2:11" ht="44.25" customHeight="1" x14ac:dyDescent="0.2">
      <c r="B35" s="11">
        <f>جبران!C4</f>
        <v>0</v>
      </c>
      <c r="C35" s="11">
        <f>جبران!D4</f>
        <v>0</v>
      </c>
      <c r="D35" s="11">
        <f>جبران!E4</f>
        <v>0</v>
      </c>
      <c r="E35" s="25"/>
      <c r="F35" s="26"/>
      <c r="G35" s="26"/>
      <c r="H35" s="26"/>
      <c r="I35" s="26"/>
      <c r="J35" s="26">
        <f>SUM(ملخص[[#This Row],[سهام]:[سلام]])</f>
        <v>0</v>
      </c>
    </row>
    <row r="36" spans="2:11" ht="44.25" customHeight="1" x14ac:dyDescent="0.2">
      <c r="B36" s="11">
        <f>جبران!C5</f>
        <v>0</v>
      </c>
      <c r="C36" s="11">
        <f>جبران!D5</f>
        <v>0</v>
      </c>
      <c r="D36" s="11">
        <f>جبران!E5</f>
        <v>0</v>
      </c>
      <c r="E36" s="25"/>
      <c r="F36" s="26"/>
      <c r="G36" s="26"/>
      <c r="H36" s="26"/>
      <c r="I36" s="26"/>
      <c r="J36" s="26">
        <f>SUM(ملخص[[#This Row],[سهام]:[سلام]])</f>
        <v>0</v>
      </c>
      <c r="K36" s="3"/>
    </row>
    <row r="37" spans="2:11" ht="44.25" customHeight="1" x14ac:dyDescent="0.2">
      <c r="B37" s="11">
        <f>جبران!C6</f>
        <v>0</v>
      </c>
      <c r="C37" s="11">
        <f>جبران!D6</f>
        <v>0</v>
      </c>
      <c r="D37" s="11">
        <f>جبران!E6</f>
        <v>0</v>
      </c>
      <c r="E37" s="25"/>
      <c r="F37" s="26"/>
      <c r="G37" s="26"/>
      <c r="H37" s="26"/>
      <c r="I37" s="26"/>
      <c r="J37" s="26">
        <f>SUM(ملخص[[#This Row],[سهام]:[سلام]])</f>
        <v>0</v>
      </c>
    </row>
    <row r="38" spans="2:11" ht="44.25" customHeight="1" x14ac:dyDescent="0.2">
      <c r="B38" s="11">
        <f>جبران!C7</f>
        <v>0</v>
      </c>
      <c r="C38" s="11">
        <f>جبران!D7</f>
        <v>0</v>
      </c>
      <c r="D38" s="11">
        <f>جبران!E7</f>
        <v>0</v>
      </c>
      <c r="E38" s="25"/>
      <c r="F38" s="26"/>
      <c r="G38" s="26"/>
      <c r="H38" s="26"/>
      <c r="I38" s="26"/>
      <c r="J38" s="26">
        <f>SUM(ملخص[[#This Row],[سهام]:[سلام]])</f>
        <v>0</v>
      </c>
      <c r="K38" s="3"/>
    </row>
    <row r="39" spans="2:11" ht="44.25" customHeight="1" x14ac:dyDescent="0.2">
      <c r="B39" s="11">
        <f>جبران!C8</f>
        <v>0</v>
      </c>
      <c r="C39" s="11">
        <f>جبران!D8</f>
        <v>0</v>
      </c>
      <c r="D39" s="11">
        <f>جبران!E8</f>
        <v>0</v>
      </c>
      <c r="E39" s="25"/>
      <c r="F39" s="26"/>
      <c r="G39" s="26"/>
      <c r="H39" s="26"/>
      <c r="I39" s="26"/>
      <c r="J39" s="26">
        <f>SUM(ملخص[[#This Row],[سهام]:[سلام]])</f>
        <v>0</v>
      </c>
    </row>
    <row r="40" spans="2:11" ht="44.25" customHeight="1" x14ac:dyDescent="0.2">
      <c r="B40" s="11">
        <f>جبران!C9</f>
        <v>0</v>
      </c>
      <c r="C40" s="11">
        <f>جبران!D9</f>
        <v>0</v>
      </c>
      <c r="D40" s="11">
        <f>جبران!E9</f>
        <v>0</v>
      </c>
      <c r="E40" s="25"/>
      <c r="F40" s="26"/>
      <c r="G40" s="26"/>
      <c r="H40" s="26"/>
      <c r="I40" s="26"/>
      <c r="J40" s="26">
        <f>SUM(ملخص[[#This Row],[سهام]:[سلام]])</f>
        <v>0</v>
      </c>
      <c r="K40" s="3"/>
    </row>
    <row r="41" spans="2:11" ht="44.25" customHeight="1" x14ac:dyDescent="0.2">
      <c r="B41" s="11">
        <f>جبران!C10</f>
        <v>0</v>
      </c>
      <c r="C41" s="11">
        <f>جبران!D10</f>
        <v>0</v>
      </c>
      <c r="D41" s="11">
        <f>جبران!E10</f>
        <v>0</v>
      </c>
      <c r="E41" s="25"/>
      <c r="F41" s="26"/>
      <c r="G41" s="26"/>
      <c r="H41" s="26"/>
      <c r="I41" s="26"/>
      <c r="J41" s="26">
        <f>SUM(ملخص[[#This Row],[سهام]:[سلام]])</f>
        <v>0</v>
      </c>
    </row>
    <row r="42" spans="2:11" ht="44.25" customHeight="1" x14ac:dyDescent="0.2">
      <c r="B42" s="11">
        <f>جبران!C11</f>
        <v>0</v>
      </c>
      <c r="C42" s="11">
        <f>جبران!D11</f>
        <v>0</v>
      </c>
      <c r="D42" s="11">
        <f>جبران!E11</f>
        <v>0</v>
      </c>
      <c r="E42" s="25"/>
      <c r="F42" s="26"/>
      <c r="G42" s="26"/>
      <c r="H42" s="26"/>
      <c r="I42" s="26"/>
      <c r="J42" s="26">
        <f>SUM(ملخص[[#This Row],[سهام]:[سلام]])</f>
        <v>0</v>
      </c>
      <c r="K42" s="3"/>
    </row>
    <row r="43" spans="2:11" ht="44.25" customHeight="1" x14ac:dyDescent="0.2">
      <c r="B43" s="11">
        <f>جبران!C12</f>
        <v>0</v>
      </c>
      <c r="C43" s="11">
        <f>جبران!D12</f>
        <v>0</v>
      </c>
      <c r="D43" s="11">
        <f>جبران!E12</f>
        <v>0</v>
      </c>
      <c r="E43" s="25"/>
      <c r="F43" s="26"/>
      <c r="G43" s="26"/>
      <c r="H43" s="26"/>
      <c r="I43" s="26"/>
      <c r="J43" s="26">
        <f>SUM(ملخص[[#This Row],[سهام]:[سلام]])</f>
        <v>0</v>
      </c>
    </row>
    <row r="44" spans="2:11" ht="44.25" customHeight="1" x14ac:dyDescent="0.2">
      <c r="B44" s="11">
        <f>جبران!C13</f>
        <v>0</v>
      </c>
      <c r="C44" s="11">
        <f>جبران!D13</f>
        <v>0</v>
      </c>
      <c r="D44" s="11">
        <f>جبران!E13</f>
        <v>0</v>
      </c>
      <c r="E44" s="25"/>
      <c r="F44" s="26"/>
      <c r="G44" s="26"/>
      <c r="H44" s="26"/>
      <c r="I44" s="26"/>
      <c r="J44" s="26">
        <f>SUM(ملخص[[#This Row],[سهام]:[سلام]])</f>
        <v>0</v>
      </c>
      <c r="K44" s="3"/>
    </row>
    <row r="45" spans="2:11" ht="44.25" customHeight="1" x14ac:dyDescent="0.2">
      <c r="B45" s="11">
        <f>سلام!C4</f>
        <v>0</v>
      </c>
      <c r="C45" s="11">
        <f>سلام!D4</f>
        <v>0</v>
      </c>
      <c r="D45" s="11">
        <f>سلام!E4</f>
        <v>0</v>
      </c>
      <c r="E45" s="25"/>
      <c r="F45" s="26"/>
      <c r="G45" s="26"/>
      <c r="H45" s="26"/>
      <c r="I45" s="26"/>
      <c r="J45" s="26">
        <f>SUM(ملخص[[#This Row],[سهام]:[سلام]])</f>
        <v>0</v>
      </c>
    </row>
    <row r="46" spans="2:11" ht="44.25" customHeight="1" x14ac:dyDescent="0.2">
      <c r="B46" s="11">
        <f>سلام!C5</f>
        <v>0</v>
      </c>
      <c r="C46" s="11">
        <f>سلام!D5</f>
        <v>0</v>
      </c>
      <c r="D46" s="11">
        <f>سلام!E5</f>
        <v>0</v>
      </c>
      <c r="E46" s="25"/>
      <c r="F46" s="26"/>
      <c r="G46" s="26"/>
      <c r="H46" s="26"/>
      <c r="I46" s="26"/>
      <c r="J46" s="26">
        <f>SUM(ملخص[[#This Row],[سهام]:[سلام]])</f>
        <v>0</v>
      </c>
      <c r="K46" s="3"/>
    </row>
    <row r="47" spans="2:11" ht="44.25" customHeight="1" x14ac:dyDescent="0.2">
      <c r="B47" s="11">
        <f>سلام!C6</f>
        <v>0</v>
      </c>
      <c r="C47" s="11">
        <f>سلام!D6</f>
        <v>0</v>
      </c>
      <c r="D47" s="11">
        <f>سلام!E6</f>
        <v>0</v>
      </c>
      <c r="E47" s="25"/>
      <c r="F47" s="26"/>
      <c r="G47" s="26"/>
      <c r="H47" s="26"/>
      <c r="I47" s="26"/>
      <c r="J47" s="26">
        <f>SUM(ملخص[[#This Row],[سهام]:[سلام]])</f>
        <v>0</v>
      </c>
    </row>
    <row r="48" spans="2:11" ht="44.25" customHeight="1" x14ac:dyDescent="0.2">
      <c r="B48" s="11">
        <f>سلام!C7</f>
        <v>0</v>
      </c>
      <c r="C48" s="11">
        <f>سلام!D7</f>
        <v>0</v>
      </c>
      <c r="D48" s="11">
        <f>سلام!E7</f>
        <v>0</v>
      </c>
      <c r="E48" s="25"/>
      <c r="F48" s="26"/>
      <c r="G48" s="26"/>
      <c r="H48" s="26"/>
      <c r="I48" s="26"/>
      <c r="J48" s="26">
        <f>SUM(ملخص[[#This Row],[سهام]:[سلام]])</f>
        <v>0</v>
      </c>
      <c r="K48" s="3"/>
    </row>
    <row r="49" spans="2:11" ht="44.25" customHeight="1" x14ac:dyDescent="0.2">
      <c r="B49" s="11">
        <f>سلام!C8</f>
        <v>0</v>
      </c>
      <c r="C49" s="11">
        <f>سلام!D8</f>
        <v>0</v>
      </c>
      <c r="D49" s="11">
        <f>سلام!E8</f>
        <v>0</v>
      </c>
      <c r="E49" s="25"/>
      <c r="F49" s="26"/>
      <c r="G49" s="26"/>
      <c r="H49" s="26"/>
      <c r="I49" s="26"/>
      <c r="J49" s="26">
        <f>SUM(ملخص[[#This Row],[سهام]:[سلام]])</f>
        <v>0</v>
      </c>
    </row>
    <row r="50" spans="2:11" ht="44.25" customHeight="1" x14ac:dyDescent="0.2">
      <c r="B50" s="11">
        <f>سلام!C9</f>
        <v>0</v>
      </c>
      <c r="C50" s="11">
        <f>سلام!D9</f>
        <v>0</v>
      </c>
      <c r="D50" s="11">
        <f>سلام!E9</f>
        <v>0</v>
      </c>
      <c r="E50" s="25"/>
      <c r="F50" s="26"/>
      <c r="G50" s="26"/>
      <c r="H50" s="26"/>
      <c r="I50" s="26"/>
      <c r="J50" s="26">
        <f>SUM(ملخص[[#This Row],[سهام]:[سلام]])</f>
        <v>0</v>
      </c>
      <c r="K50" s="3"/>
    </row>
    <row r="51" spans="2:11" ht="44.25" customHeight="1" x14ac:dyDescent="0.2">
      <c r="B51" s="11">
        <f>سلام!C10</f>
        <v>0</v>
      </c>
      <c r="C51" s="11">
        <f>سلام!D10</f>
        <v>0</v>
      </c>
      <c r="D51" s="11">
        <f>سلام!E10</f>
        <v>0</v>
      </c>
      <c r="E51" s="25"/>
      <c r="F51" s="26"/>
      <c r="G51" s="26"/>
      <c r="H51" s="26"/>
      <c r="I51" s="26"/>
      <c r="J51" s="26">
        <f>SUM(ملخص[[#This Row],[سهام]:[سلام]])</f>
        <v>0</v>
      </c>
    </row>
    <row r="52" spans="2:11" ht="44.25" customHeight="1" x14ac:dyDescent="0.2">
      <c r="B52" s="11">
        <f>سلام!C11</f>
        <v>0</v>
      </c>
      <c r="C52" s="11">
        <f>سلام!D11</f>
        <v>0</v>
      </c>
      <c r="D52" s="11">
        <f>سلام!E11</f>
        <v>0</v>
      </c>
      <c r="E52" s="25"/>
      <c r="F52" s="26"/>
      <c r="G52" s="26"/>
      <c r="H52" s="26"/>
      <c r="I52" s="26"/>
      <c r="J52" s="26">
        <f>SUM(ملخص[[#This Row],[سهام]:[سلام]])</f>
        <v>0</v>
      </c>
      <c r="K52" s="3"/>
    </row>
    <row r="53" spans="2:11" ht="44.25" customHeight="1" x14ac:dyDescent="0.2">
      <c r="B53" s="11">
        <f>سلام!C12</f>
        <v>0</v>
      </c>
      <c r="C53" s="11">
        <f>سلام!D12</f>
        <v>0</v>
      </c>
      <c r="D53" s="11">
        <f>سلام!E12</f>
        <v>0</v>
      </c>
      <c r="E53" s="25"/>
      <c r="F53" s="26"/>
      <c r="G53" s="26"/>
      <c r="H53" s="26"/>
      <c r="I53" s="26"/>
      <c r="J53" s="26">
        <f>SUM(ملخص[[#This Row],[سهام]:[سلام]])</f>
        <v>0</v>
      </c>
    </row>
    <row r="54" spans="2:11" ht="44.25" customHeight="1" x14ac:dyDescent="0.2">
      <c r="B54" s="11">
        <f>سلام!C13</f>
        <v>0</v>
      </c>
      <c r="C54" s="11">
        <f>سلام!D13</f>
        <v>0</v>
      </c>
      <c r="D54" s="11">
        <f>سلام!E13</f>
        <v>0</v>
      </c>
      <c r="E54" s="25"/>
      <c r="F54" s="26"/>
      <c r="G54" s="26"/>
      <c r="H54" s="26"/>
      <c r="I54" s="26"/>
      <c r="J54" s="26">
        <f>SUM(ملخص[[#This Row],[سهام]:[سلام]])</f>
        <v>0</v>
      </c>
      <c r="K54" s="3"/>
    </row>
  </sheetData>
  <mergeCells count="2">
    <mergeCell ref="B2:D2"/>
    <mergeCell ref="E1:J2"/>
  </mergeCells>
  <conditionalFormatting sqref="J5:J54">
    <cfRule type="expression" priority="1" stopIfTrue="1">
      <formula>SUM($J$5:$J$54)&lt;=0</formula>
    </cfRule>
    <cfRule type="top10" dxfId="75" priority="2" rank="1"/>
  </conditionalFormatting>
  <pageMargins left="0.25" right="0.25" top="0.5" bottom="0.5" header="0.3" footer="0.3"/>
  <pageSetup scale="65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rightToLeft="1" workbookViewId="0"/>
  </sheetViews>
  <sheetFormatPr defaultRowHeight="44.25" customHeight="1" x14ac:dyDescent="0.2"/>
  <cols>
    <col min="1" max="1" width="1.28515625" style="17" customWidth="1"/>
    <col min="2" max="2" width="13.42578125" style="21" customWidth="1"/>
    <col min="3" max="3" width="74.42578125" style="17" customWidth="1"/>
    <col min="4" max="5" width="36.42578125" style="17" customWidth="1"/>
    <col min="6" max="6" width="3.42578125" style="17" customWidth="1"/>
    <col min="7" max="16384" width="9.140625" style="17"/>
  </cols>
  <sheetData>
    <row r="1" spans="2:6" ht="53.25" customHeight="1" x14ac:dyDescent="0.35">
      <c r="B1" s="37" t="str">
        <f>BrainstormSubject</f>
        <v>أدخل موضوعاً للأفكار التي وضعها الفريق</v>
      </c>
      <c r="C1" s="38"/>
      <c r="D1" s="39" t="s">
        <v>15</v>
      </c>
      <c r="E1" s="40"/>
      <c r="F1" s="16"/>
    </row>
    <row r="2" spans="2:6" ht="53.25" customHeight="1" x14ac:dyDescent="0.2">
      <c r="B2" s="18" t="s">
        <v>13</v>
      </c>
      <c r="C2" s="19"/>
      <c r="D2" s="39"/>
      <c r="E2" s="40"/>
      <c r="F2" s="16"/>
    </row>
    <row r="3" spans="2:6" ht="27" customHeight="1" x14ac:dyDescent="0.2">
      <c r="B3" s="23" t="s">
        <v>14</v>
      </c>
      <c r="C3" s="20" t="s">
        <v>4</v>
      </c>
      <c r="D3" s="20" t="s">
        <v>5</v>
      </c>
      <c r="E3" s="20" t="s">
        <v>6</v>
      </c>
      <c r="F3" s="28" t="s">
        <v>17</v>
      </c>
    </row>
    <row r="4" spans="2:6" ht="44.25" customHeight="1" x14ac:dyDescent="0.2">
      <c r="B4" s="24">
        <v>1</v>
      </c>
      <c r="C4" s="22"/>
      <c r="D4" s="22"/>
      <c r="E4" s="22"/>
      <c r="F4" s="30"/>
    </row>
    <row r="5" spans="2:6" ht="44.25" customHeight="1" x14ac:dyDescent="0.2">
      <c r="B5" s="24">
        <v>2</v>
      </c>
      <c r="C5" s="22"/>
      <c r="D5" s="22"/>
      <c r="E5" s="22"/>
      <c r="F5" s="29"/>
    </row>
    <row r="6" spans="2:6" ht="44.25" customHeight="1" x14ac:dyDescent="0.2">
      <c r="B6" s="24">
        <v>3</v>
      </c>
      <c r="C6" s="22"/>
      <c r="D6" s="22"/>
      <c r="E6" s="22"/>
      <c r="F6" s="30"/>
    </row>
    <row r="7" spans="2:6" ht="44.25" customHeight="1" x14ac:dyDescent="0.2">
      <c r="B7" s="24">
        <v>4</v>
      </c>
      <c r="C7" s="22"/>
      <c r="D7" s="22"/>
      <c r="E7" s="22"/>
      <c r="F7" s="29"/>
    </row>
    <row r="8" spans="2:6" ht="44.25" customHeight="1" x14ac:dyDescent="0.2">
      <c r="B8" s="24">
        <v>5</v>
      </c>
      <c r="C8" s="22"/>
      <c r="D8" s="22"/>
      <c r="E8" s="22"/>
      <c r="F8" s="30"/>
    </row>
    <row r="9" spans="2:6" ht="44.25" customHeight="1" x14ac:dyDescent="0.2">
      <c r="B9" s="24">
        <v>6</v>
      </c>
      <c r="C9" s="22"/>
      <c r="D9" s="22"/>
      <c r="E9" s="22"/>
      <c r="F9" s="29"/>
    </row>
    <row r="10" spans="2:6" ht="44.25" customHeight="1" x14ac:dyDescent="0.2">
      <c r="B10" s="24">
        <v>7</v>
      </c>
      <c r="C10" s="22"/>
      <c r="D10" s="22"/>
      <c r="E10" s="22"/>
      <c r="F10" s="30"/>
    </row>
    <row r="11" spans="2:6" ht="44.25" customHeight="1" x14ac:dyDescent="0.2">
      <c r="B11" s="24">
        <v>8</v>
      </c>
      <c r="C11" s="22"/>
      <c r="D11" s="22"/>
      <c r="E11" s="22"/>
      <c r="F11" s="29"/>
    </row>
    <row r="12" spans="2:6" ht="44.25" customHeight="1" x14ac:dyDescent="0.2">
      <c r="B12" s="24">
        <v>9</v>
      </c>
      <c r="C12" s="22"/>
      <c r="D12" s="22"/>
      <c r="E12" s="22"/>
      <c r="F12" s="30"/>
    </row>
    <row r="13" spans="2:6" ht="44.25" customHeight="1" x14ac:dyDescent="0.2">
      <c r="B13" s="24">
        <v>10</v>
      </c>
      <c r="C13" s="22"/>
      <c r="D13" s="22"/>
      <c r="E13" s="22"/>
      <c r="F13" s="29"/>
    </row>
  </sheetData>
  <mergeCells count="2">
    <mergeCell ref="B1:C1"/>
    <mergeCell ref="D1:E2"/>
  </mergeCells>
  <conditionalFormatting sqref="B4:E13">
    <cfRule type="expression" dxfId="68" priority="11">
      <formula>#REF!=5</formula>
    </cfRule>
    <cfRule type="expression" dxfId="67" priority="12">
      <formula>#REF!=4</formula>
    </cfRule>
    <cfRule type="expression" dxfId="66" priority="13">
      <formula>#REF!=3</formula>
    </cfRule>
    <cfRule type="expression" dxfId="65" priority="14">
      <formula>#REF!=2</formula>
    </cfRule>
    <cfRule type="expression" dxfId="64" priority="15">
      <formula>#REF!=1</formula>
    </cfRule>
  </conditionalFormatting>
  <pageMargins left="0.25" right="0.25" top="0.75" bottom="0.75" header="0.3" footer="0.3"/>
  <pageSetup scale="9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rightToLeft="1" workbookViewId="0"/>
  </sheetViews>
  <sheetFormatPr defaultRowHeight="44.25" customHeight="1" x14ac:dyDescent="0.2"/>
  <cols>
    <col min="1" max="1" width="1.28515625" style="17" customWidth="1"/>
    <col min="2" max="2" width="13.42578125" style="21" customWidth="1"/>
    <col min="3" max="3" width="74.42578125" style="17" customWidth="1"/>
    <col min="4" max="5" width="36.42578125" style="17" customWidth="1"/>
    <col min="6" max="6" width="3.42578125" style="17" customWidth="1"/>
    <col min="7" max="16384" width="9.140625" style="17"/>
  </cols>
  <sheetData>
    <row r="1" spans="2:6" ht="53.25" customHeight="1" x14ac:dyDescent="0.35">
      <c r="B1" s="41" t="str">
        <f>BrainstormSubject</f>
        <v>أدخل موضوعاً للأفكار التي وضعها الفريق</v>
      </c>
      <c r="C1" s="42"/>
      <c r="D1" s="39" t="s">
        <v>15</v>
      </c>
      <c r="E1" s="40"/>
      <c r="F1" s="16"/>
    </row>
    <row r="2" spans="2:6" ht="53.25" customHeight="1" x14ac:dyDescent="0.2">
      <c r="B2" s="43" t="s">
        <v>13</v>
      </c>
      <c r="C2" s="44"/>
      <c r="D2" s="39"/>
      <c r="E2" s="40"/>
      <c r="F2" s="16"/>
    </row>
    <row r="3" spans="2:6" ht="27" customHeight="1" x14ac:dyDescent="0.2">
      <c r="B3" s="15" t="s">
        <v>14</v>
      </c>
      <c r="C3" s="20" t="s">
        <v>4</v>
      </c>
      <c r="D3" s="20" t="s">
        <v>5</v>
      </c>
      <c r="E3" s="20" t="s">
        <v>6</v>
      </c>
      <c r="F3" s="28" t="s">
        <v>17</v>
      </c>
    </row>
    <row r="4" spans="2:6" ht="44.25" customHeight="1" x14ac:dyDescent="0.2">
      <c r="B4" s="24">
        <v>1</v>
      </c>
      <c r="C4" s="46"/>
      <c r="D4" s="46"/>
      <c r="E4" s="46"/>
      <c r="F4" s="48"/>
    </row>
    <row r="5" spans="2:6" ht="44.25" customHeight="1" x14ac:dyDescent="0.2">
      <c r="B5" s="24">
        <v>2</v>
      </c>
      <c r="C5" s="46"/>
      <c r="D5" s="46"/>
      <c r="E5" s="46"/>
      <c r="F5" s="47"/>
    </row>
    <row r="6" spans="2:6" ht="44.25" customHeight="1" x14ac:dyDescent="0.2">
      <c r="B6" s="24">
        <v>3</v>
      </c>
      <c r="C6" s="46"/>
      <c r="D6" s="46"/>
      <c r="E6" s="46"/>
      <c r="F6" s="48"/>
    </row>
    <row r="7" spans="2:6" ht="44.25" customHeight="1" x14ac:dyDescent="0.2">
      <c r="B7" s="24">
        <v>4</v>
      </c>
      <c r="C7" s="46"/>
      <c r="D7" s="46"/>
      <c r="E7" s="46"/>
      <c r="F7" s="47"/>
    </row>
    <row r="8" spans="2:6" ht="44.25" customHeight="1" x14ac:dyDescent="0.2">
      <c r="B8" s="24">
        <v>5</v>
      </c>
      <c r="C8" s="46"/>
      <c r="D8" s="46"/>
      <c r="E8" s="46"/>
      <c r="F8" s="48"/>
    </row>
    <row r="9" spans="2:6" ht="44.25" customHeight="1" x14ac:dyDescent="0.2">
      <c r="B9" s="24">
        <v>6</v>
      </c>
      <c r="C9" s="46"/>
      <c r="D9" s="46"/>
      <c r="E9" s="46"/>
      <c r="F9" s="47"/>
    </row>
    <row r="10" spans="2:6" ht="44.25" customHeight="1" x14ac:dyDescent="0.2">
      <c r="B10" s="24">
        <v>7</v>
      </c>
      <c r="C10" s="46"/>
      <c r="D10" s="46"/>
      <c r="E10" s="46"/>
      <c r="F10" s="48"/>
    </row>
    <row r="11" spans="2:6" ht="44.25" customHeight="1" x14ac:dyDescent="0.2">
      <c r="B11" s="24">
        <v>8</v>
      </c>
      <c r="C11" s="46"/>
      <c r="D11" s="46"/>
      <c r="E11" s="46"/>
      <c r="F11" s="47"/>
    </row>
    <row r="12" spans="2:6" ht="44.25" customHeight="1" x14ac:dyDescent="0.2">
      <c r="B12" s="24">
        <v>9</v>
      </c>
      <c r="C12" s="46"/>
      <c r="D12" s="46"/>
      <c r="E12" s="46"/>
      <c r="F12" s="48"/>
    </row>
    <row r="13" spans="2:6" ht="44.25" customHeight="1" x14ac:dyDescent="0.2">
      <c r="B13" s="24">
        <v>10</v>
      </c>
      <c r="C13" s="46"/>
      <c r="D13" s="46"/>
      <c r="E13" s="46"/>
      <c r="F13" s="47"/>
    </row>
  </sheetData>
  <mergeCells count="3">
    <mergeCell ref="B1:C1"/>
    <mergeCell ref="D1:E2"/>
    <mergeCell ref="B2:C2"/>
  </mergeCells>
  <conditionalFormatting sqref="B4:E13">
    <cfRule type="expression" dxfId="56" priority="1">
      <formula>#REF!=5</formula>
    </cfRule>
    <cfRule type="expression" dxfId="55" priority="2">
      <formula>#REF!=4</formula>
    </cfRule>
    <cfRule type="expression" dxfId="54" priority="3">
      <formula>#REF!=3</formula>
    </cfRule>
    <cfRule type="expression" dxfId="53" priority="4">
      <formula>#REF!=2</formula>
    </cfRule>
    <cfRule type="expression" dxfId="52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rightToLeft="1" workbookViewId="0"/>
  </sheetViews>
  <sheetFormatPr defaultRowHeight="44.25" customHeight="1" x14ac:dyDescent="0.2"/>
  <cols>
    <col min="1" max="1" width="1.28515625" style="17" customWidth="1"/>
    <col min="2" max="2" width="13.42578125" style="21" customWidth="1"/>
    <col min="3" max="3" width="74.42578125" style="17" customWidth="1"/>
    <col min="4" max="5" width="36.42578125" style="17" customWidth="1"/>
    <col min="6" max="6" width="3.42578125" style="17" customWidth="1"/>
    <col min="7" max="16384" width="9.140625" style="17"/>
  </cols>
  <sheetData>
    <row r="1" spans="2:6" ht="53.25" customHeight="1" x14ac:dyDescent="0.35">
      <c r="B1" s="41" t="str">
        <f>BrainstormSubject</f>
        <v>أدخل موضوعاً للأفكار التي وضعها الفريق</v>
      </c>
      <c r="C1" s="42"/>
      <c r="D1" s="39" t="s">
        <v>15</v>
      </c>
      <c r="E1" s="40"/>
      <c r="F1" s="16"/>
    </row>
    <row r="2" spans="2:6" ht="53.25" customHeight="1" x14ac:dyDescent="0.2">
      <c r="B2" s="43" t="s">
        <v>13</v>
      </c>
      <c r="C2" s="44"/>
      <c r="D2" s="39"/>
      <c r="E2" s="40"/>
      <c r="F2" s="16"/>
    </row>
    <row r="3" spans="2:6" ht="27" customHeight="1" x14ac:dyDescent="0.2">
      <c r="B3" s="15" t="s">
        <v>14</v>
      </c>
      <c r="C3" s="20" t="s">
        <v>4</v>
      </c>
      <c r="D3" s="20" t="s">
        <v>5</v>
      </c>
      <c r="E3" s="20" t="s">
        <v>6</v>
      </c>
      <c r="F3" s="28" t="s">
        <v>17</v>
      </c>
    </row>
    <row r="4" spans="2:6" ht="44.25" customHeight="1" x14ac:dyDescent="0.2">
      <c r="B4" s="24">
        <v>1</v>
      </c>
      <c r="C4" s="46"/>
      <c r="D4" s="46"/>
      <c r="E4" s="46"/>
      <c r="F4" s="48"/>
    </row>
    <row r="5" spans="2:6" ht="44.25" customHeight="1" x14ac:dyDescent="0.2">
      <c r="B5" s="24">
        <v>2</v>
      </c>
      <c r="C5" s="46"/>
      <c r="D5" s="46"/>
      <c r="E5" s="46"/>
      <c r="F5" s="47"/>
    </row>
    <row r="6" spans="2:6" ht="44.25" customHeight="1" x14ac:dyDescent="0.2">
      <c r="B6" s="24">
        <v>3</v>
      </c>
      <c r="C6" s="46"/>
      <c r="D6" s="46"/>
      <c r="E6" s="46"/>
      <c r="F6" s="48"/>
    </row>
    <row r="7" spans="2:6" ht="44.25" customHeight="1" x14ac:dyDescent="0.2">
      <c r="B7" s="24">
        <v>4</v>
      </c>
      <c r="C7" s="46"/>
      <c r="D7" s="46"/>
      <c r="E7" s="46"/>
      <c r="F7" s="47"/>
    </row>
    <row r="8" spans="2:6" ht="44.25" customHeight="1" x14ac:dyDescent="0.2">
      <c r="B8" s="24">
        <v>5</v>
      </c>
      <c r="C8" s="46"/>
      <c r="D8" s="46"/>
      <c r="E8" s="46"/>
      <c r="F8" s="48"/>
    </row>
    <row r="9" spans="2:6" ht="44.25" customHeight="1" x14ac:dyDescent="0.2">
      <c r="B9" s="24">
        <v>6</v>
      </c>
      <c r="C9" s="46"/>
      <c r="D9" s="46"/>
      <c r="E9" s="46"/>
      <c r="F9" s="47"/>
    </row>
    <row r="10" spans="2:6" ht="44.25" customHeight="1" x14ac:dyDescent="0.2">
      <c r="B10" s="24">
        <v>7</v>
      </c>
      <c r="C10" s="46"/>
      <c r="D10" s="46"/>
      <c r="E10" s="46"/>
      <c r="F10" s="48"/>
    </row>
    <row r="11" spans="2:6" ht="44.25" customHeight="1" x14ac:dyDescent="0.2">
      <c r="B11" s="24">
        <v>8</v>
      </c>
      <c r="C11" s="46"/>
      <c r="D11" s="46"/>
      <c r="E11" s="46"/>
      <c r="F11" s="47"/>
    </row>
    <row r="12" spans="2:6" ht="44.25" customHeight="1" x14ac:dyDescent="0.2">
      <c r="B12" s="24">
        <v>9</v>
      </c>
      <c r="C12" s="46"/>
      <c r="D12" s="46"/>
      <c r="E12" s="46"/>
      <c r="F12" s="48"/>
    </row>
    <row r="13" spans="2:6" ht="44.25" customHeight="1" x14ac:dyDescent="0.2">
      <c r="B13" s="24">
        <v>10</v>
      </c>
      <c r="C13" s="46"/>
      <c r="D13" s="46"/>
      <c r="E13" s="46"/>
      <c r="F13" s="47"/>
    </row>
  </sheetData>
  <mergeCells count="3">
    <mergeCell ref="B1:C1"/>
    <mergeCell ref="D1:E2"/>
    <mergeCell ref="B2:C2"/>
  </mergeCells>
  <conditionalFormatting sqref="B4:E13">
    <cfRule type="expression" dxfId="49" priority="1">
      <formula>#REF!=5</formula>
    </cfRule>
    <cfRule type="expression" dxfId="48" priority="2">
      <formula>#REF!=4</formula>
    </cfRule>
    <cfRule type="expression" dxfId="47" priority="3">
      <formula>#REF!=3</formula>
    </cfRule>
    <cfRule type="expression" dxfId="46" priority="4">
      <formula>#REF!=2</formula>
    </cfRule>
    <cfRule type="expression" dxfId="45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rightToLeft="1" workbookViewId="0"/>
  </sheetViews>
  <sheetFormatPr defaultRowHeight="44.25" customHeight="1" x14ac:dyDescent="0.2"/>
  <cols>
    <col min="1" max="1" width="1.28515625" style="17" customWidth="1"/>
    <col min="2" max="2" width="13.42578125" style="21" customWidth="1"/>
    <col min="3" max="3" width="74.42578125" style="17" customWidth="1"/>
    <col min="4" max="5" width="36.42578125" style="17" customWidth="1"/>
    <col min="6" max="6" width="3.42578125" style="17" customWidth="1"/>
    <col min="7" max="16384" width="9.140625" style="17"/>
  </cols>
  <sheetData>
    <row r="1" spans="2:6" ht="53.25" customHeight="1" x14ac:dyDescent="0.35">
      <c r="B1" s="37" t="str">
        <f>BrainstormSubject</f>
        <v>أدخل موضوعاً للأفكار التي وضعها الفريق</v>
      </c>
      <c r="C1" s="38"/>
      <c r="D1" s="39" t="s">
        <v>15</v>
      </c>
      <c r="E1" s="40"/>
      <c r="F1" s="16"/>
    </row>
    <row r="2" spans="2:6" ht="53.25" customHeight="1" x14ac:dyDescent="0.2">
      <c r="B2" s="43" t="s">
        <v>13</v>
      </c>
      <c r="C2" s="44"/>
      <c r="D2" s="39"/>
      <c r="E2" s="40"/>
      <c r="F2" s="16"/>
    </row>
    <row r="3" spans="2:6" ht="27" customHeight="1" x14ac:dyDescent="0.2">
      <c r="B3" s="15" t="s">
        <v>14</v>
      </c>
      <c r="C3" s="20" t="s">
        <v>4</v>
      </c>
      <c r="D3" s="20" t="s">
        <v>5</v>
      </c>
      <c r="E3" s="20" t="s">
        <v>6</v>
      </c>
      <c r="F3" s="28" t="s">
        <v>17</v>
      </c>
    </row>
    <row r="4" spans="2:6" ht="44.25" customHeight="1" x14ac:dyDescent="0.2">
      <c r="B4" s="24">
        <v>1</v>
      </c>
      <c r="C4" s="46"/>
      <c r="D4" s="46"/>
      <c r="E4" s="46"/>
      <c r="F4" s="48"/>
    </row>
    <row r="5" spans="2:6" ht="44.25" customHeight="1" x14ac:dyDescent="0.2">
      <c r="B5" s="24">
        <v>2</v>
      </c>
      <c r="C5" s="46"/>
      <c r="D5" s="46"/>
      <c r="E5" s="46"/>
      <c r="F5" s="47"/>
    </row>
    <row r="6" spans="2:6" ht="44.25" customHeight="1" x14ac:dyDescent="0.2">
      <c r="B6" s="24">
        <v>3</v>
      </c>
      <c r="C6" s="46"/>
      <c r="D6" s="46"/>
      <c r="E6" s="46"/>
      <c r="F6" s="48"/>
    </row>
    <row r="7" spans="2:6" ht="44.25" customHeight="1" x14ac:dyDescent="0.2">
      <c r="B7" s="24">
        <v>4</v>
      </c>
      <c r="C7" s="46"/>
      <c r="D7" s="46"/>
      <c r="E7" s="46"/>
      <c r="F7" s="47"/>
    </row>
    <row r="8" spans="2:6" ht="44.25" customHeight="1" x14ac:dyDescent="0.2">
      <c r="B8" s="24">
        <v>5</v>
      </c>
      <c r="C8" s="46"/>
      <c r="D8" s="46"/>
      <c r="E8" s="46"/>
      <c r="F8" s="48"/>
    </row>
    <row r="9" spans="2:6" ht="44.25" customHeight="1" x14ac:dyDescent="0.2">
      <c r="B9" s="24">
        <v>6</v>
      </c>
      <c r="C9" s="46"/>
      <c r="D9" s="46"/>
      <c r="E9" s="46"/>
      <c r="F9" s="47"/>
    </row>
    <row r="10" spans="2:6" ht="44.25" customHeight="1" x14ac:dyDescent="0.2">
      <c r="B10" s="24">
        <v>7</v>
      </c>
      <c r="C10" s="46"/>
      <c r="D10" s="46"/>
      <c r="E10" s="46"/>
      <c r="F10" s="48"/>
    </row>
    <row r="11" spans="2:6" ht="44.25" customHeight="1" x14ac:dyDescent="0.2">
      <c r="B11" s="24">
        <v>8</v>
      </c>
      <c r="C11" s="46"/>
      <c r="D11" s="46"/>
      <c r="E11" s="46"/>
      <c r="F11" s="47"/>
    </row>
    <row r="12" spans="2:6" ht="44.25" customHeight="1" x14ac:dyDescent="0.2">
      <c r="B12" s="24">
        <v>9</v>
      </c>
      <c r="C12" s="46"/>
      <c r="D12" s="46"/>
      <c r="E12" s="46"/>
      <c r="F12" s="48"/>
    </row>
    <row r="13" spans="2:6" ht="44.25" customHeight="1" x14ac:dyDescent="0.2">
      <c r="B13" s="24">
        <v>10</v>
      </c>
      <c r="C13" s="46"/>
      <c r="D13" s="46"/>
      <c r="E13" s="46"/>
      <c r="F13" s="47"/>
    </row>
  </sheetData>
  <mergeCells count="3">
    <mergeCell ref="B1:C1"/>
    <mergeCell ref="D1:E2"/>
    <mergeCell ref="B2:C2"/>
  </mergeCells>
  <conditionalFormatting sqref="B4:E13">
    <cfRule type="expression" dxfId="42" priority="1">
      <formula>#REF!=5</formula>
    </cfRule>
    <cfRule type="expression" dxfId="41" priority="2">
      <formula>#REF!=4</formula>
    </cfRule>
    <cfRule type="expression" dxfId="40" priority="3">
      <formula>#REF!=3</formula>
    </cfRule>
    <cfRule type="expression" dxfId="39" priority="4">
      <formula>#REF!=2</formula>
    </cfRule>
    <cfRule type="expression" dxfId="38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rightToLeft="1" workbookViewId="0"/>
  </sheetViews>
  <sheetFormatPr defaultRowHeight="44.25" customHeight="1" x14ac:dyDescent="0.2"/>
  <cols>
    <col min="1" max="1" width="1.28515625" style="17" customWidth="1"/>
    <col min="2" max="2" width="13.42578125" style="21" customWidth="1"/>
    <col min="3" max="3" width="74.42578125" style="17" customWidth="1"/>
    <col min="4" max="5" width="36.42578125" style="17" customWidth="1"/>
    <col min="6" max="6" width="3.42578125" style="17" customWidth="1"/>
    <col min="7" max="16384" width="9.140625" style="17"/>
  </cols>
  <sheetData>
    <row r="1" spans="2:6" ht="53.25" customHeight="1" x14ac:dyDescent="0.35">
      <c r="B1" s="37" t="str">
        <f>BrainstormSubject</f>
        <v>أدخل موضوعاً للأفكار التي وضعها الفريق</v>
      </c>
      <c r="C1" s="38"/>
      <c r="D1" s="39" t="s">
        <v>15</v>
      </c>
      <c r="E1" s="40"/>
      <c r="F1" s="16"/>
    </row>
    <row r="2" spans="2:6" ht="53.25" customHeight="1" x14ac:dyDescent="0.2">
      <c r="B2" s="43" t="s">
        <v>13</v>
      </c>
      <c r="C2" s="44"/>
      <c r="D2" s="39"/>
      <c r="E2" s="40"/>
      <c r="F2" s="16"/>
    </row>
    <row r="3" spans="2:6" ht="27" customHeight="1" x14ac:dyDescent="0.2">
      <c r="B3" s="15" t="s">
        <v>14</v>
      </c>
      <c r="C3" s="20" t="s">
        <v>4</v>
      </c>
      <c r="D3" s="20" t="s">
        <v>5</v>
      </c>
      <c r="E3" s="20" t="s">
        <v>6</v>
      </c>
      <c r="F3" s="28" t="s">
        <v>17</v>
      </c>
    </row>
    <row r="4" spans="2:6" ht="44.25" customHeight="1" x14ac:dyDescent="0.2">
      <c r="B4" s="24">
        <v>1</v>
      </c>
      <c r="C4" s="46"/>
      <c r="D4" s="46"/>
      <c r="E4" s="46"/>
      <c r="F4" s="48"/>
    </row>
    <row r="5" spans="2:6" ht="44.25" customHeight="1" x14ac:dyDescent="0.2">
      <c r="B5" s="24">
        <v>2</v>
      </c>
      <c r="C5" s="46"/>
      <c r="D5" s="46"/>
      <c r="E5" s="46"/>
      <c r="F5" s="47"/>
    </row>
    <row r="6" spans="2:6" ht="44.25" customHeight="1" x14ac:dyDescent="0.2">
      <c r="B6" s="24">
        <v>3</v>
      </c>
      <c r="C6" s="46"/>
      <c r="D6" s="46"/>
      <c r="E6" s="46"/>
      <c r="F6" s="48"/>
    </row>
    <row r="7" spans="2:6" ht="44.25" customHeight="1" x14ac:dyDescent="0.2">
      <c r="B7" s="24">
        <v>4</v>
      </c>
      <c r="C7" s="46"/>
      <c r="D7" s="46"/>
      <c r="E7" s="46"/>
      <c r="F7" s="47"/>
    </row>
    <row r="8" spans="2:6" ht="44.25" customHeight="1" x14ac:dyDescent="0.2">
      <c r="B8" s="24">
        <v>5</v>
      </c>
      <c r="C8" s="46"/>
      <c r="D8" s="46"/>
      <c r="E8" s="46"/>
      <c r="F8" s="48"/>
    </row>
    <row r="9" spans="2:6" ht="44.25" customHeight="1" x14ac:dyDescent="0.2">
      <c r="B9" s="24">
        <v>6</v>
      </c>
      <c r="C9" s="46"/>
      <c r="D9" s="46"/>
      <c r="E9" s="46"/>
      <c r="F9" s="47"/>
    </row>
    <row r="10" spans="2:6" ht="44.25" customHeight="1" x14ac:dyDescent="0.2">
      <c r="B10" s="24">
        <v>7</v>
      </c>
      <c r="C10" s="46"/>
      <c r="D10" s="46"/>
      <c r="E10" s="46"/>
      <c r="F10" s="48"/>
    </row>
    <row r="11" spans="2:6" ht="44.25" customHeight="1" x14ac:dyDescent="0.2">
      <c r="B11" s="24">
        <v>8</v>
      </c>
      <c r="C11" s="46"/>
      <c r="D11" s="46"/>
      <c r="E11" s="46"/>
      <c r="F11" s="47"/>
    </row>
    <row r="12" spans="2:6" ht="44.25" customHeight="1" x14ac:dyDescent="0.2">
      <c r="B12" s="24">
        <v>9</v>
      </c>
      <c r="C12" s="46"/>
      <c r="D12" s="46"/>
      <c r="E12" s="46"/>
      <c r="F12" s="48"/>
    </row>
    <row r="13" spans="2:6" ht="44.25" customHeight="1" x14ac:dyDescent="0.2">
      <c r="B13" s="24">
        <v>10</v>
      </c>
      <c r="C13" s="46"/>
      <c r="D13" s="46"/>
      <c r="E13" s="46"/>
      <c r="F13" s="47"/>
    </row>
  </sheetData>
  <mergeCells count="3">
    <mergeCell ref="B1:C1"/>
    <mergeCell ref="D1:E2"/>
    <mergeCell ref="B2:C2"/>
  </mergeCells>
  <conditionalFormatting sqref="B4:E13">
    <cfRule type="expression" dxfId="35" priority="1">
      <formula>#REF!=5</formula>
    </cfRule>
    <cfRule type="expression" dxfId="34" priority="2">
      <formula>#REF!=4</formula>
    </cfRule>
    <cfRule type="expression" dxfId="33" priority="3">
      <formula>#REF!=3</formula>
    </cfRule>
    <cfRule type="expression" dxfId="32" priority="4">
      <formula>#REF!=2</formula>
    </cfRule>
    <cfRule type="expression" dxfId="31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6</vt:i4>
      </vt:variant>
      <vt:variant>
        <vt:lpstr>نطاقات تمت تسميتها</vt:lpstr>
      </vt:variant>
      <vt:variant>
        <vt:i4>7</vt:i4>
      </vt:variant>
    </vt:vector>
  </HeadingPairs>
  <TitlesOfParts>
    <vt:vector size="13" baseType="lpstr">
      <vt:lpstr>ملخص الأفكار</vt:lpstr>
      <vt:lpstr>سهام</vt:lpstr>
      <vt:lpstr>غدي</vt:lpstr>
      <vt:lpstr>عادل</vt:lpstr>
      <vt:lpstr>جبران</vt:lpstr>
      <vt:lpstr>سلام</vt:lpstr>
      <vt:lpstr>BrainstormSubject</vt:lpstr>
      <vt:lpstr>جبران!Print_Titles</vt:lpstr>
      <vt:lpstr>سلام!Print_Titles</vt:lpstr>
      <vt:lpstr>سهام!Print_Titles</vt:lpstr>
      <vt:lpstr>عادل!Print_Titles</vt:lpstr>
      <vt:lpstr>غدي!Print_Titles</vt:lpstr>
      <vt:lpstr>'ملخص الأفكار'!Print_Titles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2013-12-30T05:13:17Z</dcterms:created>
  <dcterms:modified xsi:type="dcterms:W3CDTF">2014-02-24T10:00:39Z</dcterms:modified>
</cp:coreProperties>
</file>